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ÜN\Desktop\"/>
    </mc:Choice>
  </mc:AlternateContent>
  <xr:revisionPtr revIDLastSave="0" documentId="8_{DFE640CD-4A0D-4F54-807E-7C1A099ABF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K SIN.SINAV PROG " sheetId="2" r:id="rId1"/>
    <sheet name="LİSTE" sheetId="5" state="hidden" r:id="rId2"/>
    <sheet name="VERİ" sheetId="4" state="hidden" r:id="rId3"/>
  </sheets>
  <definedNames>
    <definedName name="_xlnm._FilterDatabase" localSheetId="0" hidden="1">'EK SIN.SINAV PROG '!$F$4:$O$21</definedName>
    <definedName name="_xlnm._FilterDatabase" localSheetId="1" hidden="1">LİSTE!$G$6:$P$34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8" i="5" l="1"/>
  <c r="E8" i="5"/>
  <c r="G8" i="5"/>
  <c r="H8" i="5"/>
  <c r="D9" i="5"/>
  <c r="E9" i="5"/>
  <c r="G9" i="5"/>
  <c r="H9" i="5"/>
  <c r="D10" i="5"/>
  <c r="E10" i="5"/>
  <c r="G10" i="5"/>
  <c r="H10" i="5"/>
  <c r="D11" i="5"/>
  <c r="E11" i="5"/>
  <c r="G11" i="5"/>
  <c r="H11" i="5"/>
  <c r="D12" i="5"/>
  <c r="E12" i="5"/>
  <c r="G12" i="5"/>
  <c r="H12" i="5"/>
  <c r="D13" i="5"/>
  <c r="E13" i="5"/>
  <c r="G13" i="5"/>
  <c r="H13" i="5"/>
  <c r="D14" i="5"/>
  <c r="E14" i="5"/>
  <c r="G14" i="5"/>
  <c r="H14" i="5"/>
  <c r="D15" i="5"/>
  <c r="E15" i="5"/>
  <c r="G15" i="5"/>
  <c r="H15" i="5"/>
  <c r="D16" i="5"/>
  <c r="E16" i="5"/>
  <c r="G16" i="5"/>
  <c r="H16" i="5"/>
  <c r="D17" i="5"/>
  <c r="E17" i="5"/>
  <c r="G17" i="5"/>
  <c r="H17" i="5"/>
  <c r="D18" i="5"/>
  <c r="E18" i="5"/>
  <c r="G18" i="5"/>
  <c r="H18" i="5"/>
  <c r="D19" i="5"/>
  <c r="E19" i="5"/>
  <c r="G19" i="5"/>
  <c r="H19" i="5"/>
  <c r="D20" i="5"/>
  <c r="E20" i="5"/>
  <c r="G20" i="5"/>
  <c r="H20" i="5"/>
  <c r="D21" i="5"/>
  <c r="E21" i="5"/>
  <c r="G21" i="5"/>
  <c r="H21" i="5"/>
  <c r="D22" i="5"/>
  <c r="E22" i="5"/>
  <c r="G22" i="5"/>
  <c r="H22" i="5"/>
  <c r="D23" i="5"/>
  <c r="E23" i="5"/>
  <c r="G23" i="5"/>
  <c r="H23" i="5"/>
  <c r="D24" i="5"/>
  <c r="E24" i="5"/>
  <c r="G24" i="5"/>
  <c r="H24" i="5"/>
  <c r="D25" i="5"/>
  <c r="E25" i="5"/>
  <c r="G25" i="5"/>
  <c r="H25" i="5"/>
  <c r="D26" i="5"/>
  <c r="E26" i="5"/>
  <c r="G26" i="5"/>
  <c r="H26" i="5"/>
  <c r="D27" i="5"/>
  <c r="E27" i="5"/>
  <c r="G27" i="5"/>
  <c r="H27" i="5"/>
  <c r="D28" i="5"/>
  <c r="E28" i="5"/>
  <c r="G28" i="5"/>
  <c r="H28" i="5"/>
  <c r="D29" i="5"/>
  <c r="E29" i="5"/>
  <c r="G29" i="5"/>
  <c r="H29" i="5"/>
  <c r="D30" i="5"/>
  <c r="E30" i="5"/>
  <c r="G30" i="5"/>
  <c r="H30" i="5"/>
  <c r="D31" i="5"/>
  <c r="E31" i="5"/>
  <c r="G31" i="5"/>
  <c r="H31" i="5"/>
  <c r="D32" i="5"/>
  <c r="E32" i="5"/>
  <c r="G32" i="5"/>
  <c r="H32" i="5"/>
  <c r="D33" i="5"/>
  <c r="E33" i="5"/>
  <c r="G33" i="5"/>
  <c r="H33" i="5"/>
  <c r="D34" i="5"/>
  <c r="E34" i="5"/>
  <c r="G34" i="5"/>
  <c r="H34" i="5"/>
  <c r="D35" i="5"/>
  <c r="E35" i="5"/>
  <c r="G35" i="5"/>
  <c r="H35" i="5"/>
  <c r="H7" i="5"/>
  <c r="G7" i="5"/>
  <c r="E7" i="5"/>
  <c r="D7" i="5"/>
</calcChain>
</file>

<file path=xl/sharedStrings.xml><?xml version="1.0" encoding="utf-8"?>
<sst xmlns="http://schemas.openxmlformats.org/spreadsheetml/2006/main" count="3175" uniqueCount="1296">
  <si>
    <t>Sıra</t>
  </si>
  <si>
    <t>Adı - Soyadı</t>
  </si>
  <si>
    <t>Sınava Gireceği Dersin</t>
  </si>
  <si>
    <t xml:space="preserve">Sınav Programı </t>
  </si>
  <si>
    <t>Öğrenci No</t>
  </si>
  <si>
    <t>Öğretim Elemanı</t>
  </si>
  <si>
    <t>Öğrencinin</t>
  </si>
  <si>
    <t>Not: Sınavlar Yüzyüze Samsun Meslek Yüksekokulu Sınıflarında yapılacaktır.</t>
  </si>
  <si>
    <t>Kodu Adı</t>
  </si>
  <si>
    <t>1.Sınav 
Tarihi</t>
  </si>
  <si>
    <t>1.Sınav
 Saati</t>
  </si>
  <si>
    <t>1.Sınav 
Yeri</t>
  </si>
  <si>
    <t>HARF
 NOTU</t>
  </si>
  <si>
    <t>2.Sınav 
Tarihi</t>
  </si>
  <si>
    <t>2.Sınav 
Saati</t>
  </si>
  <si>
    <t>2.Sınav 
Yeri</t>
  </si>
  <si>
    <t>Adı Soyadı</t>
  </si>
  <si>
    <t>Akademik Program</t>
  </si>
  <si>
    <t>Çocuk Gelişimi (UE)</t>
  </si>
  <si>
    <t>Bilgisayar Programcılığı</t>
  </si>
  <si>
    <t>Medya ve İletişim (UE)</t>
  </si>
  <si>
    <t>Tarım Makineleri</t>
  </si>
  <si>
    <t>Mimari Dekoratif Sanatlar</t>
  </si>
  <si>
    <t>Muhasebe ve Vergi Uygulamaları</t>
  </si>
  <si>
    <t>Grafik Tasarımı</t>
  </si>
  <si>
    <t>Bilgisayar Programcılığı (UE)</t>
  </si>
  <si>
    <t>Halkla İlişkiler ve Tanıtım</t>
  </si>
  <si>
    <t>Seracılık</t>
  </si>
  <si>
    <t>Basım ve Yayım Teknolojileri</t>
  </si>
  <si>
    <t>Turizm ve Otel İşletmeciliği</t>
  </si>
  <si>
    <t>Peyzaj ve Süs Bitkileri Yetiştiriciliği</t>
  </si>
  <si>
    <t>Çocuk Gelişimi</t>
  </si>
  <si>
    <t>YDİ101 İngilizce I</t>
  </si>
  <si>
    <t>FATMA TOPKARAOĞLU</t>
  </si>
  <si>
    <t>BAHRİYENUR KURUÇELİK</t>
  </si>
  <si>
    <t>ÖZGE İKBAL DİK</t>
  </si>
  <si>
    <t>KÜBRA AK</t>
  </si>
  <si>
    <t>NAZLI SAĞLAM</t>
  </si>
  <si>
    <t>HASAN FURKAN KABAŞ</t>
  </si>
  <si>
    <t>İREM TURAN</t>
  </si>
  <si>
    <t>HÜLYA YAZICI</t>
  </si>
  <si>
    <t xml:space="preserve"> Programı</t>
  </si>
  <si>
    <t xml:space="preserve"> 2023-2024 EĞİTİM ÖĞRETİM YILI EK SINAV PROGRAMI</t>
  </si>
  <si>
    <t>SAMSUN MESLEK YÜKSEKOKULU</t>
  </si>
  <si>
    <t>Öğr.Gör. Emre Can YILMAZ</t>
  </si>
  <si>
    <t>Arş.Gör.Dr. Bayram KANSU</t>
  </si>
  <si>
    <t>Adı</t>
  </si>
  <si>
    <t>Ali Şengül</t>
  </si>
  <si>
    <t>Atakan Kahraman</t>
  </si>
  <si>
    <t>BARAN BAŞAR</t>
  </si>
  <si>
    <t>BUĞRA YAMANARDA</t>
  </si>
  <si>
    <t>Cansugül Kaya</t>
  </si>
  <si>
    <t>Ceyhun Koncak</t>
  </si>
  <si>
    <t>Doğukan Şen</t>
  </si>
  <si>
    <t>Emine Çelikbaş</t>
  </si>
  <si>
    <t>Emircan Güleç</t>
  </si>
  <si>
    <t>Emirhan Karakaş</t>
  </si>
  <si>
    <t>EMRE TUNÇTAN</t>
  </si>
  <si>
    <t>Eyüp Emir Er</t>
  </si>
  <si>
    <t>Furkan Aslan</t>
  </si>
  <si>
    <t>Gamze Köker</t>
  </si>
  <si>
    <t>GÜLSÜM BAYRAK</t>
  </si>
  <si>
    <t>Hafsa Ayaz</t>
  </si>
  <si>
    <t>Hasan Yiğit Danışmaz</t>
  </si>
  <si>
    <t>Hasret Şanlı</t>
  </si>
  <si>
    <t>Hilal Avcılar</t>
  </si>
  <si>
    <t>İrem Sakallıoğlu</t>
  </si>
  <si>
    <t>Mehmet Can Karaçan</t>
  </si>
  <si>
    <t>Melih Yavuz Kurt</t>
  </si>
  <si>
    <t>Mesut Kaan</t>
  </si>
  <si>
    <t>Miray Rümeysa Koç</t>
  </si>
  <si>
    <t>Muhammed Necmettin Koca</t>
  </si>
  <si>
    <t>Muharrem Acıelma</t>
  </si>
  <si>
    <t>Murat Can</t>
  </si>
  <si>
    <t>MURAT SİPAHİ</t>
  </si>
  <si>
    <t>Onur Mert Kazancı</t>
  </si>
  <si>
    <t>Samet Bayrakdar</t>
  </si>
  <si>
    <t>Selcan Can</t>
  </si>
  <si>
    <t>Serhat Bozkurt</t>
  </si>
  <si>
    <t>Serra Nur Ahıska</t>
  </si>
  <si>
    <t>Sinan Arslan</t>
  </si>
  <si>
    <t>Umutcan Acar</t>
  </si>
  <si>
    <t>Utku Çelikoğlu</t>
  </si>
  <si>
    <t>Yiğit Fevzi Türkmen</t>
  </si>
  <si>
    <t>Zeynep Mısırcı</t>
  </si>
  <si>
    <t>Adem Can Yeşiltaş</t>
  </si>
  <si>
    <t>Ahmad Jehto</t>
  </si>
  <si>
    <t>Ahmed Muneer Abdullah Al Shaikhli</t>
  </si>
  <si>
    <t>ALİ İHSAN KORKMAZ</t>
  </si>
  <si>
    <t>Arda Barip</t>
  </si>
  <si>
    <t>Ayberk Özkan</t>
  </si>
  <si>
    <t>Ayşe Akca</t>
  </si>
  <si>
    <t>BERKAY GÜLER</t>
  </si>
  <si>
    <t>Emir Bardak</t>
  </si>
  <si>
    <t>Enes Tümer</t>
  </si>
  <si>
    <t>Erdem Tekinarslan</t>
  </si>
  <si>
    <t>Eyham Hacihalil</t>
  </si>
  <si>
    <t>FATMA NUR ALTINIŞIK</t>
  </si>
  <si>
    <t>Fırat Çetin</t>
  </si>
  <si>
    <t>Hamza Fatih Civelek</t>
  </si>
  <si>
    <t>İrem Karagöz</t>
  </si>
  <si>
    <t>Kerim Karagöz</t>
  </si>
  <si>
    <t>Kübra Üstündağ</t>
  </si>
  <si>
    <t>MEHMET AKİF DAŞKESEN</t>
  </si>
  <si>
    <t>Mehmet Ali Açıkgöz</t>
  </si>
  <si>
    <t>MUHAMMET EMİN TİRYAKİ</t>
  </si>
  <si>
    <t>Muhammet Furkan Sarı</t>
  </si>
  <si>
    <t>Muhammet Murat Uyanık</t>
  </si>
  <si>
    <t>Ömer Şimşek</t>
  </si>
  <si>
    <t>Rahmi Yılmaz</t>
  </si>
  <si>
    <t>Samet Genç</t>
  </si>
  <si>
    <t>Samet Turan</t>
  </si>
  <si>
    <t>Sami Güntepe</t>
  </si>
  <si>
    <t>Semih Serim</t>
  </si>
  <si>
    <t>Serhat Koşar</t>
  </si>
  <si>
    <t>Yasin Bursa</t>
  </si>
  <si>
    <t>Yousef Alkharaz</t>
  </si>
  <si>
    <t>Yunus Doğan Özer</t>
  </si>
  <si>
    <t>Yusuf Kaban</t>
  </si>
  <si>
    <t>YÜCEL ÇAL</t>
  </si>
  <si>
    <t>Batuhan Acarel</t>
  </si>
  <si>
    <t>Bilgisayar Programcılığı (İÖ)</t>
  </si>
  <si>
    <t>Batuhan Oruç</t>
  </si>
  <si>
    <t>Batuhan Vayni</t>
  </si>
  <si>
    <t>Bayram Emekli</t>
  </si>
  <si>
    <t>Eda Küçükeskici</t>
  </si>
  <si>
    <t>Kerem Batuhan Şahin</t>
  </si>
  <si>
    <t>Volkan Polat</t>
  </si>
  <si>
    <t>Abdulkerim Baştaş</t>
  </si>
  <si>
    <t>Adem Birinci</t>
  </si>
  <si>
    <t>Ahmet Hamdi Akman</t>
  </si>
  <si>
    <t>Ali Burak Kurnaz</t>
  </si>
  <si>
    <t>Arda Denizcan</t>
  </si>
  <si>
    <t>Arif Yavuz</t>
  </si>
  <si>
    <t>Aysha Alooush</t>
  </si>
  <si>
    <t>Batoul Alasfour</t>
  </si>
  <si>
    <t>Berhan Özpıçak</t>
  </si>
  <si>
    <t>Boratay Bükücü</t>
  </si>
  <si>
    <t>Buğra Altay</t>
  </si>
  <si>
    <t>Burak Katrancı</t>
  </si>
  <si>
    <t>Burhan Alver</t>
  </si>
  <si>
    <t>CAFER ÇELİK</t>
  </si>
  <si>
    <t>Cengiz Erem Yücel</t>
  </si>
  <si>
    <t>Damla Candan</t>
  </si>
  <si>
    <t>Derya Çoşkun</t>
  </si>
  <si>
    <t>Egemen Utku Ömür</t>
  </si>
  <si>
    <t>Erkan Vural</t>
  </si>
  <si>
    <t>Fatma Baştürk</t>
  </si>
  <si>
    <t>Gülbahar Yazkan</t>
  </si>
  <si>
    <t>Hakan Şiş</t>
  </si>
  <si>
    <t>Hakan Terzi</t>
  </si>
  <si>
    <t>İBRAHİM BAYRAK</t>
  </si>
  <si>
    <t>İbrahim Burak Gökkaya</t>
  </si>
  <si>
    <t>İbrahim Efe Kırkpınar</t>
  </si>
  <si>
    <t>İnan Akın Şener</t>
  </si>
  <si>
    <t>KÜBRA ARSLAN</t>
  </si>
  <si>
    <t>Mehmet Yaman</t>
  </si>
  <si>
    <t>Mehmet Kutay Çırçır</t>
  </si>
  <si>
    <t>Muhammed Mehdi Yarar</t>
  </si>
  <si>
    <t>MUHAMMET SEFA ÖZÇELİK</t>
  </si>
  <si>
    <t>Murat Hakkıbilen</t>
  </si>
  <si>
    <t>Mustafa Dalgaç</t>
  </si>
  <si>
    <t>NURAY TÜZEN</t>
  </si>
  <si>
    <t>Oğuzhan Ulusoy</t>
  </si>
  <si>
    <t>Onur Cin</t>
  </si>
  <si>
    <t>Ozan Özaktan</t>
  </si>
  <si>
    <t>SADIK ORHAN BİLGİÇ</t>
  </si>
  <si>
    <t>Saime Güner</t>
  </si>
  <si>
    <t>SELÇUK YILMAZ</t>
  </si>
  <si>
    <t>Sevim Demirer</t>
  </si>
  <si>
    <t>Sinan Önder</t>
  </si>
  <si>
    <t>Umut Dereli</t>
  </si>
  <si>
    <t>Ümmü Gülsüm Torunç</t>
  </si>
  <si>
    <t>Yasin Fişne</t>
  </si>
  <si>
    <t>Zeynep Necibe Tiryaki</t>
  </si>
  <si>
    <t>BARIŞ YILDIRIM</t>
  </si>
  <si>
    <t>Bayramgeldi Geldibayev</t>
  </si>
  <si>
    <t>Bersu Altuntaş</t>
  </si>
  <si>
    <t>Derya Öncü</t>
  </si>
  <si>
    <t>Esra Karagüzel</t>
  </si>
  <si>
    <t>Esra Köylüoğlu</t>
  </si>
  <si>
    <t>GÜLAY ESMER</t>
  </si>
  <si>
    <t>Gülgün Ersoy</t>
  </si>
  <si>
    <t>GÜLSÜM HAZAL SARIIŞIK</t>
  </si>
  <si>
    <t>Hatice Esvad</t>
  </si>
  <si>
    <t>İlknur Çetin</t>
  </si>
  <si>
    <t>KÜBRA KOCAMAN</t>
  </si>
  <si>
    <t>MERVE ŞANDA</t>
  </si>
  <si>
    <t>Nisanur Sapar</t>
  </si>
  <si>
    <t>OĞUZHAN KAYA</t>
  </si>
  <si>
    <t>SAADET UKŞUL</t>
  </si>
  <si>
    <t>SEDANUR AKIN</t>
  </si>
  <si>
    <t>SEDANUR ALTUN</t>
  </si>
  <si>
    <t>Umut Kışla</t>
  </si>
  <si>
    <t>ZEYNEP TÜRKYILMAZ</t>
  </si>
  <si>
    <t>Afire Nur Yeşil</t>
  </si>
  <si>
    <t>Aleyna Nur Başcı</t>
  </si>
  <si>
    <t>Aybolek Kosayeva</t>
  </si>
  <si>
    <t>AYŞE NUR AKTAŞ</t>
  </si>
  <si>
    <t>BAHAR ÇEKİÇ</t>
  </si>
  <si>
    <t>BATUHAN DELİKTAŞ</t>
  </si>
  <si>
    <t>Buse Özdemir</t>
  </si>
  <si>
    <t>DİLEK BALCI</t>
  </si>
  <si>
    <t>EBRAR SENA AKDEMİR</t>
  </si>
  <si>
    <t>ELİF ECE</t>
  </si>
  <si>
    <t>EMİR CAN KIR</t>
  </si>
  <si>
    <t>FATMA YUVA</t>
  </si>
  <si>
    <t>GİZEM AYÇA KAYA</t>
  </si>
  <si>
    <t>GÖKSU TEBEROĞLU</t>
  </si>
  <si>
    <t>GÜLAY ŞENCAN</t>
  </si>
  <si>
    <t>HİLAL GÖKDEMİR</t>
  </si>
  <si>
    <t>KEZİBAN DEMİR</t>
  </si>
  <si>
    <t>KIYMET MERVE ATASOY</t>
  </si>
  <si>
    <t>Lütfiye Buse Savaş</t>
  </si>
  <si>
    <t>MELİKE ÖZTÜRK</t>
  </si>
  <si>
    <t>MİNE OKUR</t>
  </si>
  <si>
    <t>NAGİHAN PINAROĞLU</t>
  </si>
  <si>
    <t>NESLİHAN TEKCAN</t>
  </si>
  <si>
    <t>NİSANUR MÜNİSKER</t>
  </si>
  <si>
    <t>ÖYKÜ KAYGUSUZ</t>
  </si>
  <si>
    <t>Rumeysa Çakmakcı</t>
  </si>
  <si>
    <t>SALİHA YALÇIN</t>
  </si>
  <si>
    <t>SUDENUR TOPTAŞ</t>
  </si>
  <si>
    <t>YAREN KÖROĞLU</t>
  </si>
  <si>
    <t>YASEMİN ÇALIŞ</t>
  </si>
  <si>
    <t>YILDIZ SUKAS</t>
  </si>
  <si>
    <t>ZEHRA NUR ULUPINAR</t>
  </si>
  <si>
    <t>ZEYNEP SUDE DOĞAN</t>
  </si>
  <si>
    <t>Abant Erdal</t>
  </si>
  <si>
    <t>Abdullah Akgül</t>
  </si>
  <si>
    <t>Akmuhammet Ovliyakulyyev</t>
  </si>
  <si>
    <t>Alperen Pişkin</t>
  </si>
  <si>
    <t>Ayşe Nur Uysal</t>
  </si>
  <si>
    <t>BAŞAK HİLAL VAROL</t>
  </si>
  <si>
    <t>Bedirhan Yelkovancı</t>
  </si>
  <si>
    <t>Beyzanur Yılmaz</t>
  </si>
  <si>
    <t>Buse Nur Balcı</t>
  </si>
  <si>
    <t>Doğan Can Atik</t>
  </si>
  <si>
    <t>Ebrar Bakırcı</t>
  </si>
  <si>
    <t>Elif İnce</t>
  </si>
  <si>
    <t>Elif Yaren Şark</t>
  </si>
  <si>
    <t>Emirhan Esen</t>
  </si>
  <si>
    <t>Ercan Çatan</t>
  </si>
  <si>
    <t>Fatma Zehra DOĞRU</t>
  </si>
  <si>
    <t>Ferdi Önal</t>
  </si>
  <si>
    <t>Görkem Kızıltaş</t>
  </si>
  <si>
    <t>Görkem Usta</t>
  </si>
  <si>
    <t>GÜRKAN KILIÇ</t>
  </si>
  <si>
    <t>Harun Emre Can</t>
  </si>
  <si>
    <t>İrem Bayar</t>
  </si>
  <si>
    <t>KERİM KARA</t>
  </si>
  <si>
    <t>Kuzey Eker</t>
  </si>
  <si>
    <t>MUHAMMED APACIK</t>
  </si>
  <si>
    <t>Murat Aydın</t>
  </si>
  <si>
    <t>Murathan Elmalı</t>
  </si>
  <si>
    <t>Mustafa Bağcı</t>
  </si>
  <si>
    <t>Nuh Diner</t>
  </si>
  <si>
    <t>Oğuzhan Şahin</t>
  </si>
  <si>
    <t>Onur Elik</t>
  </si>
  <si>
    <t>ONUR COŞKAN</t>
  </si>
  <si>
    <t>Özge Karagülle</t>
  </si>
  <si>
    <t>Recep Ay</t>
  </si>
  <si>
    <t>Salih Çipil</t>
  </si>
  <si>
    <t>Sefa Çakır</t>
  </si>
  <si>
    <t>Semih Kalyoncu</t>
  </si>
  <si>
    <t>Semih Yılmaz</t>
  </si>
  <si>
    <t>Serkan Şen</t>
  </si>
  <si>
    <t>Şengül Yılmaz</t>
  </si>
  <si>
    <t>Şükrü Kağan Yılmaz</t>
  </si>
  <si>
    <t>Tunahan Kökçeoğlu</t>
  </si>
  <si>
    <t>Yelda Ufak</t>
  </si>
  <si>
    <t>Yusuf Mert Akti</t>
  </si>
  <si>
    <t>Zehra Elçeoğlu</t>
  </si>
  <si>
    <t>Abtul Hamit Bayık</t>
  </si>
  <si>
    <t>Belgin Tiryaki</t>
  </si>
  <si>
    <t>Bernis Ladil Köse</t>
  </si>
  <si>
    <t>Burak Çağlar</t>
  </si>
  <si>
    <t>Cihan Ali Özaslan</t>
  </si>
  <si>
    <t>Çilem Havva Demircan</t>
  </si>
  <si>
    <t>Emre Arıcan</t>
  </si>
  <si>
    <t>ERAY ŞİMŞİR</t>
  </si>
  <si>
    <t>Fatih Tuna</t>
  </si>
  <si>
    <t>Görkem Yağız Ulusoy</t>
  </si>
  <si>
    <t>Hakan İhtiyar</t>
  </si>
  <si>
    <t>Hümeyra Şahin</t>
  </si>
  <si>
    <t>İlayda Çağşırlı</t>
  </si>
  <si>
    <t>İlayda Kocaman</t>
  </si>
  <si>
    <t>İlayda Köse</t>
  </si>
  <si>
    <t>Kemal Özzengin</t>
  </si>
  <si>
    <t>Melek Tükenmez</t>
  </si>
  <si>
    <t>Miraç Burak Çimşit</t>
  </si>
  <si>
    <t>Muhammet Karabulut</t>
  </si>
  <si>
    <t>Murat Selim Akyürek</t>
  </si>
  <si>
    <t>Nazlıcan Karagüzel</t>
  </si>
  <si>
    <t>Nisanur Çavuş</t>
  </si>
  <si>
    <t>Oğuzhan Barlak</t>
  </si>
  <si>
    <t>Ozan Memişoğlu</t>
  </si>
  <si>
    <t>Önder Çepni</t>
  </si>
  <si>
    <t>Öykü Karabaş</t>
  </si>
  <si>
    <t>Selin Topal</t>
  </si>
  <si>
    <t>Sertaç Fidan</t>
  </si>
  <si>
    <t>Sinem Ateş</t>
  </si>
  <si>
    <t>Sümeyye Demir</t>
  </si>
  <si>
    <t>Şura Bozkurt</t>
  </si>
  <si>
    <t>Tuğba Kurt</t>
  </si>
  <si>
    <t>Yunus Emre Öndemir</t>
  </si>
  <si>
    <t>Zehra Gülbahçe</t>
  </si>
  <si>
    <t>Zehranur Oktar</t>
  </si>
  <si>
    <t>Zeynep Soydemirci</t>
  </si>
  <si>
    <t>Ahmet Can</t>
  </si>
  <si>
    <t>Ahmet Murathan Kırman</t>
  </si>
  <si>
    <t>Aleyna Halitoğlu</t>
  </si>
  <si>
    <t>Aleyna Kapıcıoğlu</t>
  </si>
  <si>
    <t>Ali Şahutoğlu</t>
  </si>
  <si>
    <t>Alper Kablan</t>
  </si>
  <si>
    <t>Atakan Vural</t>
  </si>
  <si>
    <t>Bilal Kantar</t>
  </si>
  <si>
    <t>Deniz Kuşca</t>
  </si>
  <si>
    <t>DİLEK EROL</t>
  </si>
  <si>
    <t>DOĞUKAN ŞENDİNÇ</t>
  </si>
  <si>
    <t>Ebru Ceylan</t>
  </si>
  <si>
    <t>Emir Tankutay</t>
  </si>
  <si>
    <t>Erdoğan Efe Atael</t>
  </si>
  <si>
    <t>Gamzenur Şenyiğit</t>
  </si>
  <si>
    <t>Gülşen Firuze Demir</t>
  </si>
  <si>
    <t>Hilal İnci Arıcan</t>
  </si>
  <si>
    <t>İLKİM YANARDAĞ</t>
  </si>
  <si>
    <t>Kaan Aktaş</t>
  </si>
  <si>
    <t>Kemal Dilmen</t>
  </si>
  <si>
    <t>Melike Tuncer</t>
  </si>
  <si>
    <t>Merve Karslıoğlu</t>
  </si>
  <si>
    <t>Muhammed Aşkın</t>
  </si>
  <si>
    <t>Muhammed Karadaş</t>
  </si>
  <si>
    <t>Muhammed Doğukan Erdoğan</t>
  </si>
  <si>
    <t>Muhammed Raşit Sezgin</t>
  </si>
  <si>
    <t>Muhammet Mustafa Gül</t>
  </si>
  <si>
    <t>Oğuzhan Günaydın</t>
  </si>
  <si>
    <t>Onur Salih Çetin</t>
  </si>
  <si>
    <t>Osman Taha Darendeli</t>
  </si>
  <si>
    <t>RONAYİ BOZARSLAN SEYHAN</t>
  </si>
  <si>
    <t>RUKİYE GENÇ</t>
  </si>
  <si>
    <t>Selin Güder</t>
  </si>
  <si>
    <t>Seren Özer</t>
  </si>
  <si>
    <t>Serkan Mutlu</t>
  </si>
  <si>
    <t>Sinan Şahin</t>
  </si>
  <si>
    <t>Tevfik Çağdaş Dalgalı</t>
  </si>
  <si>
    <t>Tuğçe Atacan</t>
  </si>
  <si>
    <t>Umut Sekban</t>
  </si>
  <si>
    <t>Yusuf Özcan</t>
  </si>
  <si>
    <t>Zehra Şimşek</t>
  </si>
  <si>
    <t>Zeynep İrem Voyvat</t>
  </si>
  <si>
    <t>Zeynep Sude Aydıngül</t>
  </si>
  <si>
    <t>AHMET TUNAHAN SALMAN</t>
  </si>
  <si>
    <t>Aleyna Çiçek</t>
  </si>
  <si>
    <t>Aydın Çetin</t>
  </si>
  <si>
    <t>Burcu Aytemiz</t>
  </si>
  <si>
    <t>Ceren Beyza Kaya</t>
  </si>
  <si>
    <t>Ceren Sabah Yıldırım</t>
  </si>
  <si>
    <t>Eminegül Özcan Alışkan</t>
  </si>
  <si>
    <t>Enes Tuncer</t>
  </si>
  <si>
    <t>ERKAN DEVECİ</t>
  </si>
  <si>
    <t>Feyza Karaca</t>
  </si>
  <si>
    <t>Gülse Bal</t>
  </si>
  <si>
    <t>Gülüzar Tepe</t>
  </si>
  <si>
    <t>Hatice Yıldızoğlu</t>
  </si>
  <si>
    <t>İlayda Cenikli</t>
  </si>
  <si>
    <t>İrem Nimet Sandal</t>
  </si>
  <si>
    <t>Mert Bedir</t>
  </si>
  <si>
    <t>Metin Ceylan</t>
  </si>
  <si>
    <t>Noorulhuda Ali Azeez Al-turfi</t>
  </si>
  <si>
    <t>Rahmi Eren Şahin</t>
  </si>
  <si>
    <t>Rukiye Nur Civan</t>
  </si>
  <si>
    <t>Sabiha Nurtaç Yıldız</t>
  </si>
  <si>
    <t>SEDA NUR BOLAT</t>
  </si>
  <si>
    <t>SEVDA ALTINKAYNAK</t>
  </si>
  <si>
    <t>Yaren Batkal</t>
  </si>
  <si>
    <t>Yavuz Selim Alantepe</t>
  </si>
  <si>
    <t>Yunus Emre Aytemür</t>
  </si>
  <si>
    <t>Zeynep Tama</t>
  </si>
  <si>
    <t>Ahmet Barkın Çetin</t>
  </si>
  <si>
    <t>Büşra Galip</t>
  </si>
  <si>
    <t>CANER BAYKAL</t>
  </si>
  <si>
    <t>CEYDAN ÖZTÜRK</t>
  </si>
  <si>
    <t>Duysal Karar</t>
  </si>
  <si>
    <t>EDA ŞENER</t>
  </si>
  <si>
    <t>Emin Sağlam</t>
  </si>
  <si>
    <t>Emirhan Güngör Engizli</t>
  </si>
  <si>
    <t>Gülşah Güngör</t>
  </si>
  <si>
    <t>İlknur Özay</t>
  </si>
  <si>
    <t>Kürşat Muhlis Gezer</t>
  </si>
  <si>
    <t>Mert Cankurt</t>
  </si>
  <si>
    <t>Muhammet Saygı</t>
  </si>
  <si>
    <t>Ogulnar Annagurdova</t>
  </si>
  <si>
    <t>Oktay Değirmenci</t>
  </si>
  <si>
    <t>Onur Ak</t>
  </si>
  <si>
    <t>Ömer Faruk Kalyoncu</t>
  </si>
  <si>
    <t>SENA NUR DEMİRKAYA</t>
  </si>
  <si>
    <t>Şükrü Buğra Sarı</t>
  </si>
  <si>
    <t>Umut Gülşahin</t>
  </si>
  <si>
    <t>Yiğid Kusay Saygılı</t>
  </si>
  <si>
    <t>Yunus Emre Kamiloğlu</t>
  </si>
  <si>
    <t>Yusuf Aydın</t>
  </si>
  <si>
    <t>Şafak Koç</t>
  </si>
  <si>
    <t>AHMET ALAGÖZ</t>
  </si>
  <si>
    <t>CAFER FATSAL</t>
  </si>
  <si>
    <t>DİLAN ATAROĞLU</t>
  </si>
  <si>
    <t>Ecem Yazıcı</t>
  </si>
  <si>
    <t>FATİH İNCE</t>
  </si>
  <si>
    <t>FULYA YILDIZ</t>
  </si>
  <si>
    <t>GAMZE GENÇ</t>
  </si>
  <si>
    <t>Gökdeniz Komut</t>
  </si>
  <si>
    <t>Halil Furkan Kocur</t>
  </si>
  <si>
    <t>HAMİDE GENÇAY</t>
  </si>
  <si>
    <t>İSMAİL İLKAY AKYÜZ</t>
  </si>
  <si>
    <t>Kaan Özmen Öz</t>
  </si>
  <si>
    <t>NUR SENA ÇAM</t>
  </si>
  <si>
    <t>SUDE NAZ AKYOL</t>
  </si>
  <si>
    <t>TUĞBA DORUK</t>
  </si>
  <si>
    <t>ZEHRA DURANAY</t>
  </si>
  <si>
    <t>Aybüke Elitok</t>
  </si>
  <si>
    <t>Burak Öztürk</t>
  </si>
  <si>
    <t>BURAK ÇAKICI</t>
  </si>
  <si>
    <t>EDANUR ÖRGÜN</t>
  </si>
  <si>
    <t>Emrah Tıkıl</t>
  </si>
  <si>
    <t>ESRA OCAK</t>
  </si>
  <si>
    <t>FATMA AKBAŞ ASSAN</t>
  </si>
  <si>
    <t>Furkan Uzun</t>
  </si>
  <si>
    <t>HARUN KARACIL</t>
  </si>
  <si>
    <t>HAYDAR TEMÜR</t>
  </si>
  <si>
    <t>İREM NUR KOÇ</t>
  </si>
  <si>
    <t>MERT NURİ KESKİN</t>
  </si>
  <si>
    <t>MUHAMMED EMİN KIRDAL</t>
  </si>
  <si>
    <t>MURAT ŞENER</t>
  </si>
  <si>
    <t>OGÜN ÖKSÜZ</t>
  </si>
  <si>
    <t>Oktay Tartar</t>
  </si>
  <si>
    <t>SAMET DÜLGER</t>
  </si>
  <si>
    <t>SAMET KESKİN</t>
  </si>
  <si>
    <t>Yasin Usta</t>
  </si>
  <si>
    <t>ZAFER ATEŞOĞLU</t>
  </si>
  <si>
    <t>Aykutcan Koçbıyık</t>
  </si>
  <si>
    <t>ERCAN YETKİN</t>
  </si>
  <si>
    <t>Mert Bayraktar</t>
  </si>
  <si>
    <t>Muhammet Gökçimen</t>
  </si>
  <si>
    <t>Muhammet Emin Metin</t>
  </si>
  <si>
    <t>Muhammet Gökhan Aygün</t>
  </si>
  <si>
    <t>Muhammet Yasin Ertuğrul</t>
  </si>
  <si>
    <t>Orhan Gökce</t>
  </si>
  <si>
    <t>SALİH ATAR</t>
  </si>
  <si>
    <t>Serkan Küçük</t>
  </si>
  <si>
    <t>Umut Batkal</t>
  </si>
  <si>
    <t>Yasin Ceylan</t>
  </si>
  <si>
    <t>Yaşar Öztürk</t>
  </si>
  <si>
    <t>Ahmet Özdemir</t>
  </si>
  <si>
    <t>Ahmet Cem Bekdaş</t>
  </si>
  <si>
    <t>Aslınur Şengül</t>
  </si>
  <si>
    <t>Batuhan Aykut Sarıtaş</t>
  </si>
  <si>
    <t>Beyza Bulut Karadaş</t>
  </si>
  <si>
    <t>BEYZA DEMİR</t>
  </si>
  <si>
    <t>BULUTAY YAMANOĞLU</t>
  </si>
  <si>
    <t>Burak Kefelioğlu</t>
  </si>
  <si>
    <t>Burak Kuyumcu</t>
  </si>
  <si>
    <t>Edasu Mumcu</t>
  </si>
  <si>
    <t>Funda Özbalta</t>
  </si>
  <si>
    <t>Gülcan Değirmenci</t>
  </si>
  <si>
    <t>Gürkan Bilgin</t>
  </si>
  <si>
    <t>Hamit Can Demirkaya</t>
  </si>
  <si>
    <t>İSMAİL ÖNEŞ</t>
  </si>
  <si>
    <t>Meral Tek</t>
  </si>
  <si>
    <t>MUHAMMED EMİN YABANGÜLÜ</t>
  </si>
  <si>
    <t>MURAT KAAN OCAK</t>
  </si>
  <si>
    <t>Oğulcan Önder</t>
  </si>
  <si>
    <t>Oğuzhan İnci</t>
  </si>
  <si>
    <t>Onur Arvuz</t>
  </si>
  <si>
    <t>Özgür Tekneci</t>
  </si>
  <si>
    <t>Samet Şahin Gürel</t>
  </si>
  <si>
    <t>Sedat Kus</t>
  </si>
  <si>
    <t>Şevval Özçelik</t>
  </si>
  <si>
    <t>Yunus Emre Atıcı</t>
  </si>
  <si>
    <t>Ders Kodu</t>
  </si>
  <si>
    <t>Ders Adı</t>
  </si>
  <si>
    <t>Program</t>
  </si>
  <si>
    <t>Sınıf</t>
  </si>
  <si>
    <t>ATİ101</t>
  </si>
  <si>
    <t>Atatürk İlkeleri ve İnkılap Tarihi 1</t>
  </si>
  <si>
    <t>Ortak Dersler</t>
  </si>
  <si>
    <t>Öğr.Gör. Ercan Yalçın</t>
  </si>
  <si>
    <t>EĞT.FAK.B.BLOK 5 KAT</t>
  </si>
  <si>
    <t>TDİ101</t>
  </si>
  <si>
    <t>Türk Dili I</t>
  </si>
  <si>
    <t>Öğr.Gör. Efsun Kevser KAYA</t>
  </si>
  <si>
    <t>YDİ101</t>
  </si>
  <si>
    <t xml:space="preserve">Öğr.Gör. Havva Nur Yeşildağ </t>
  </si>
  <si>
    <t>YDA101</t>
  </si>
  <si>
    <t>Almanca I</t>
  </si>
  <si>
    <t>Öğr.Gör. Ayşe AYVAZ</t>
  </si>
  <si>
    <t>YDF101</t>
  </si>
  <si>
    <t>Fransızca I</t>
  </si>
  <si>
    <t>Öğr.Gör. Demir KARA</t>
  </si>
  <si>
    <t>ATİ102</t>
  </si>
  <si>
    <t>Atatürk İlkeleri ve İnkılap Tarihi II</t>
  </si>
  <si>
    <t>TDİ102</t>
  </si>
  <si>
    <t>Türk Dili II</t>
  </si>
  <si>
    <t>YDİ102</t>
  </si>
  <si>
    <t>İngilizce II</t>
  </si>
  <si>
    <t>YDA102</t>
  </si>
  <si>
    <t>Almanca II</t>
  </si>
  <si>
    <t>YDF102</t>
  </si>
  <si>
    <t>Fransızca II</t>
  </si>
  <si>
    <t>BYP101</t>
  </si>
  <si>
    <t>Mesleki Matematik</t>
  </si>
  <si>
    <t>Öğr.Gör. Zehra AKGÜN FAFANOĞLU</t>
  </si>
  <si>
    <t>D-1</t>
  </si>
  <si>
    <t>BYP105</t>
  </si>
  <si>
    <t>Meslek Kimyası</t>
  </si>
  <si>
    <t>Öğr.Gör. Meral SEZGİN ÖNAY</t>
  </si>
  <si>
    <t>BYP107</t>
  </si>
  <si>
    <t>Bilgisayar Destekli Sayfa Tasarımı-I</t>
  </si>
  <si>
    <t>Öğr.Gör.Dr. Şerif ARSLAN</t>
  </si>
  <si>
    <t>BYP113</t>
  </si>
  <si>
    <t>Basım İşletmeciliği</t>
  </si>
  <si>
    <t>Öğr.Gör. Mustafa ÖCAL</t>
  </si>
  <si>
    <t>BYP117</t>
  </si>
  <si>
    <t>Baskı Teknikleri</t>
  </si>
  <si>
    <t>BYP123</t>
  </si>
  <si>
    <t>İşci Sağlığı ve Güvenliği</t>
  </si>
  <si>
    <t>BYP201</t>
  </si>
  <si>
    <t>Görüntü İşleme Teknikleri-I</t>
  </si>
  <si>
    <t>BYP203</t>
  </si>
  <si>
    <t>Ciltleme Teknikleri</t>
  </si>
  <si>
    <t>BYP205</t>
  </si>
  <si>
    <t>Bilgisayar Destekli Grafik Tasarım-I</t>
  </si>
  <si>
    <t>BYP209</t>
  </si>
  <si>
    <t>Temel Fotografi</t>
  </si>
  <si>
    <t>Öğr.Gör. Halil İbrahim ZENGİN</t>
  </si>
  <si>
    <t>BYP221</t>
  </si>
  <si>
    <t>Ofset Baskı Teknikleri-I</t>
  </si>
  <si>
    <t>BYP223</t>
  </si>
  <si>
    <t>İletişim</t>
  </si>
  <si>
    <t>Doç.Dr. Esma GÖKMEN</t>
  </si>
  <si>
    <t>BYP225</t>
  </si>
  <si>
    <t>Dijital Baskı Sitemleri</t>
  </si>
  <si>
    <t>BLP101</t>
  </si>
  <si>
    <t>Programlama Temelleri</t>
  </si>
  <si>
    <t>D-2</t>
  </si>
  <si>
    <t>BLP103</t>
  </si>
  <si>
    <t>Web Tasarımının Temelleri</t>
  </si>
  <si>
    <t>Öğr.Gör. Rıza ALTUNAY</t>
  </si>
  <si>
    <t>BLP105</t>
  </si>
  <si>
    <t>Ağ Temelleri</t>
  </si>
  <si>
    <t>BLP107</t>
  </si>
  <si>
    <t>Ofis Yazılımları</t>
  </si>
  <si>
    <t>BLP201</t>
  </si>
  <si>
    <t>Görsel Programlama-I</t>
  </si>
  <si>
    <t>BLP203</t>
  </si>
  <si>
    <t>İnternet Programcılığı-I</t>
  </si>
  <si>
    <t>Öğr.Gör. İrfan SUBAŞ</t>
  </si>
  <si>
    <t>BLP205</t>
  </si>
  <si>
    <t>Veri Tabanı-II</t>
  </si>
  <si>
    <t>Öğr.Gör. Onur BARAN</t>
  </si>
  <si>
    <t>BLP209</t>
  </si>
  <si>
    <t>Nesne Tabanlı Programlama I</t>
  </si>
  <si>
    <t>BLP217</t>
  </si>
  <si>
    <t>İçerik Yönetim Sistemi</t>
  </si>
  <si>
    <t>BLP219</t>
  </si>
  <si>
    <t>Grafik ve Animasyon-I</t>
  </si>
  <si>
    <t>Öğr.Gör. Cem BAŞ</t>
  </si>
  <si>
    <t>İŞG111</t>
  </si>
  <si>
    <t>İş Güvenliği</t>
  </si>
  <si>
    <t>MAT101</t>
  </si>
  <si>
    <t>Matematik</t>
  </si>
  <si>
    <t>Öğr.Gör. Yüksel KARAMAN</t>
  </si>
  <si>
    <t>Doç.Dr. Kemal ÖZCAN</t>
  </si>
  <si>
    <t>BLP213</t>
  </si>
  <si>
    <t>Bilgisayar Destekli Tasarım</t>
  </si>
  <si>
    <t>Dr.Öğr.Üyesi Ali TEKGÜLER</t>
  </si>
  <si>
    <t>Öğr.Gör. Musa ŞAHİN</t>
  </si>
  <si>
    <t>Prof.Dr. Emin KASAP</t>
  </si>
  <si>
    <t>Doç.Dr. Ergin BAYRAM</t>
  </si>
  <si>
    <t>CGL103</t>
  </si>
  <si>
    <t>Özel Eğitim-I</t>
  </si>
  <si>
    <t>Öğr.Gör.Dr. Uygar BAYRAKDAR</t>
  </si>
  <si>
    <t>D-3</t>
  </si>
  <si>
    <t>CGL113</t>
  </si>
  <si>
    <t>Kişisel Gelişim</t>
  </si>
  <si>
    <t>Öğr.Gör. Halil İbrahim ERTUĞ</t>
  </si>
  <si>
    <t>CGL121</t>
  </si>
  <si>
    <t>CGL151</t>
  </si>
  <si>
    <t>Anne Çocuk Sağlığı ve Beslenmesi</t>
  </si>
  <si>
    <t>CGL153</t>
  </si>
  <si>
    <t>Çocuk Gelişimi I</t>
  </si>
  <si>
    <t>Öğr.Gör. Aslı TEMİZ ÇAĞLAR</t>
  </si>
  <si>
    <t>CGL155</t>
  </si>
  <si>
    <t>Psikolojiye Giriş</t>
  </si>
  <si>
    <t>CGL157</t>
  </si>
  <si>
    <t>Sınıf Yönetimi</t>
  </si>
  <si>
    <t>Öğr.Gör. Arife BÜYÜKADA YILDIRIM</t>
  </si>
  <si>
    <t>CGL159</t>
  </si>
  <si>
    <t>Çocukta Fen Eğitimi</t>
  </si>
  <si>
    <t>CGL161</t>
  </si>
  <si>
    <t>Değerler Eğitimi</t>
  </si>
  <si>
    <t>CGL251</t>
  </si>
  <si>
    <t>Eğitimde Araç Gereç Geliştirme</t>
  </si>
  <si>
    <t>CGL253</t>
  </si>
  <si>
    <t>Çocukta Oyun Gelişimi</t>
  </si>
  <si>
    <t>CGL255</t>
  </si>
  <si>
    <t>Çocuk Ruh Sağlığı</t>
  </si>
  <si>
    <t>CGL257</t>
  </si>
  <si>
    <t>Çocuk ve Drama</t>
  </si>
  <si>
    <t>CGL259</t>
  </si>
  <si>
    <t>Eğitim Kurumlarında Uygulama I</t>
  </si>
  <si>
    <t>CGL261</t>
  </si>
  <si>
    <t>Erken Çocukluk Eğitiminde Program</t>
  </si>
  <si>
    <t>CGL263</t>
  </si>
  <si>
    <t>Çocuk Hakları</t>
  </si>
  <si>
    <t>CGL265</t>
  </si>
  <si>
    <t>Kaynaştırma Eğitimi</t>
  </si>
  <si>
    <t>CGL271</t>
  </si>
  <si>
    <t>İş Sağlığı ve Güvenliği</t>
  </si>
  <si>
    <t>UCGL101</t>
  </si>
  <si>
    <t>UCGL103</t>
  </si>
  <si>
    <t>Özel Eğitim I</t>
  </si>
  <si>
    <t>UCGL105</t>
  </si>
  <si>
    <t>Çocuk Beslenmesi</t>
  </si>
  <si>
    <t>UCGL107</t>
  </si>
  <si>
    <t>Çocuk Sağlığı ve Hastalıkları</t>
  </si>
  <si>
    <t>UCGL109</t>
  </si>
  <si>
    <t>UCGL111</t>
  </si>
  <si>
    <t>UCGL113</t>
  </si>
  <si>
    <t>Bilgi Teknolojileri ve İletişim</t>
  </si>
  <si>
    <t>Öğr.Gör. Muhammed KARA</t>
  </si>
  <si>
    <t>UCGL201</t>
  </si>
  <si>
    <t>Çocuk ve Oyun</t>
  </si>
  <si>
    <t>UCGL203</t>
  </si>
  <si>
    <t>Çocuk Psikolojisi ve Ruh Sağlığı</t>
  </si>
  <si>
    <t>UCGL205</t>
  </si>
  <si>
    <t>Meslek Etiği</t>
  </si>
  <si>
    <t>UCGL207</t>
  </si>
  <si>
    <t>Gelişim Teorileri</t>
  </si>
  <si>
    <t>UCGL209</t>
  </si>
  <si>
    <t>UCGL211</t>
  </si>
  <si>
    <t>Aile Eğitimi</t>
  </si>
  <si>
    <t>UCGL213</t>
  </si>
  <si>
    <t>Çocuk Hakları ve Koruma</t>
  </si>
  <si>
    <t>UCGL215</t>
  </si>
  <si>
    <t>Diksiyon ve Beden Dili</t>
  </si>
  <si>
    <t>UCGL217</t>
  </si>
  <si>
    <t>Psikolojik Danışmanlık ve Rehberlik</t>
  </si>
  <si>
    <t>GRA.101</t>
  </si>
  <si>
    <t>Temel Tasarım</t>
  </si>
  <si>
    <t>Öğr.Gör. Serap YILMAZ</t>
  </si>
  <si>
    <t>D-4</t>
  </si>
  <si>
    <t>GRA103</t>
  </si>
  <si>
    <t>Baskıya Hazırlık</t>
  </si>
  <si>
    <t>GRA111</t>
  </si>
  <si>
    <t>GRA119</t>
  </si>
  <si>
    <t>Grafik Sanatı Tarihi</t>
  </si>
  <si>
    <t>GRA121</t>
  </si>
  <si>
    <t>Yazı ve Tipografi</t>
  </si>
  <si>
    <t>GRA123</t>
  </si>
  <si>
    <t>Desen-I</t>
  </si>
  <si>
    <t>Öğr.Gör.Dr. Tahir BÜYÜKKARAGÖZ</t>
  </si>
  <si>
    <t>GRA209</t>
  </si>
  <si>
    <t>İllüstrasyon</t>
  </si>
  <si>
    <t>GRA217</t>
  </si>
  <si>
    <t>Görsel Tasarım-I</t>
  </si>
  <si>
    <t>GRA219</t>
  </si>
  <si>
    <t>Türk Sanat Tarihi</t>
  </si>
  <si>
    <t>GRA221</t>
  </si>
  <si>
    <t>GRA223</t>
  </si>
  <si>
    <t>Bilgisayar Destekli Grafik Tasarım-II</t>
  </si>
  <si>
    <t>GRA225</t>
  </si>
  <si>
    <t>Özgün Baskı-I</t>
  </si>
  <si>
    <t>GRA227</t>
  </si>
  <si>
    <t>Ambalaj Tasarımı</t>
  </si>
  <si>
    <t>GRA229</t>
  </si>
  <si>
    <t>Reklam Grafiği</t>
  </si>
  <si>
    <t>HAT101</t>
  </si>
  <si>
    <t>İletişime Giriş</t>
  </si>
  <si>
    <t>Öğr.Gör.Dr. Esma GÖKMEN</t>
  </si>
  <si>
    <t>D-5</t>
  </si>
  <si>
    <t>HAT103</t>
  </si>
  <si>
    <t>Halkla İlişkilerde Temel Kavramlar</t>
  </si>
  <si>
    <t>Öğr.Gör. Şadiye NUR GÜLEÇ</t>
  </si>
  <si>
    <t>HAT105</t>
  </si>
  <si>
    <t>Pazarlama İlkeleri</t>
  </si>
  <si>
    <t>Doç.Dr. Aybike TUBA ÖZDEN</t>
  </si>
  <si>
    <t>HAT107</t>
  </si>
  <si>
    <t>Reklama Giriş</t>
  </si>
  <si>
    <t>HAT109</t>
  </si>
  <si>
    <t>Etkili İletişim ve Beden Dili</t>
  </si>
  <si>
    <t>HAT113</t>
  </si>
  <si>
    <t>Bilgi ve İletişim Teknolojileri</t>
  </si>
  <si>
    <t>HAT201</t>
  </si>
  <si>
    <t>Medya ile İlişkiler</t>
  </si>
  <si>
    <t>HAT203</t>
  </si>
  <si>
    <t>İmaj Yönetimi</t>
  </si>
  <si>
    <t>HAT205</t>
  </si>
  <si>
    <t>Metin Yazarlığı</t>
  </si>
  <si>
    <t>HAT207</t>
  </si>
  <si>
    <t>Siyasal İletişim</t>
  </si>
  <si>
    <t>HAT211</t>
  </si>
  <si>
    <t>Medya Okur Yazarlığı</t>
  </si>
  <si>
    <t>HAT213</t>
  </si>
  <si>
    <t>Sponsorluk ve Sosyal Sorumluluk</t>
  </si>
  <si>
    <t>MİP101</t>
  </si>
  <si>
    <t>MİP103</t>
  </si>
  <si>
    <t>Temel Gazetecilik</t>
  </si>
  <si>
    <t>MİP105</t>
  </si>
  <si>
    <t>Sosyoloji</t>
  </si>
  <si>
    <t>MİP107</t>
  </si>
  <si>
    <t>Medya Tarihi</t>
  </si>
  <si>
    <t>MİP111</t>
  </si>
  <si>
    <t>MİP113</t>
  </si>
  <si>
    <t>İnsan Kaynakları Yönetimi</t>
  </si>
  <si>
    <t>MİP201</t>
  </si>
  <si>
    <t>Radyo ve Tv Haberciliği</t>
  </si>
  <si>
    <t>MİP203</t>
  </si>
  <si>
    <t>İnternet Gazeteciliği</t>
  </si>
  <si>
    <t>MİP205</t>
  </si>
  <si>
    <t>Medya ve Etik</t>
  </si>
  <si>
    <t>MİP207</t>
  </si>
  <si>
    <t>MİP209</t>
  </si>
  <si>
    <t>Mesleki Yabancı Dil-1</t>
  </si>
  <si>
    <t>Öğr.Gör. Derya GİTMİŞ</t>
  </si>
  <si>
    <t>MİP211</t>
  </si>
  <si>
    <t>Etkili Sunum ve Röpörtaj Teknikleri</t>
  </si>
  <si>
    <t>MİP213</t>
  </si>
  <si>
    <t>MİP217</t>
  </si>
  <si>
    <t>Pazarlama</t>
  </si>
  <si>
    <t>MDP103</t>
  </si>
  <si>
    <t>Görsel Algı-I</t>
  </si>
  <si>
    <t>Öğr.Gör.Dr. Coşkun YANAR</t>
  </si>
  <si>
    <t>D-6</t>
  </si>
  <si>
    <t>MDP105</t>
  </si>
  <si>
    <t>Mesleki Teknik Resim I</t>
  </si>
  <si>
    <t>Öğr.Gör. Gülşen BAYRAKDAR</t>
  </si>
  <si>
    <t>MDP107</t>
  </si>
  <si>
    <t>Mimari Dekoratif Teknikler-I</t>
  </si>
  <si>
    <t>Öğr.Gör. Uğur KARATAŞ</t>
  </si>
  <si>
    <t>MDP111</t>
  </si>
  <si>
    <t>Temel Plastik Sanateğitimi-I</t>
  </si>
  <si>
    <t>MDP113</t>
  </si>
  <si>
    <t>Geleneksel Türk El Sanatları-I</t>
  </si>
  <si>
    <t>MDP119</t>
  </si>
  <si>
    <t>Sanat Tarihi-I</t>
  </si>
  <si>
    <t>MDP201</t>
  </si>
  <si>
    <t>Seramik Teknikleri-I</t>
  </si>
  <si>
    <t>Öğr.Gör. Temel Şükrü TÖRE</t>
  </si>
  <si>
    <t>MDP203</t>
  </si>
  <si>
    <t>Bilgisayar Uygulama ve Tasarım-II</t>
  </si>
  <si>
    <t>MDP231</t>
  </si>
  <si>
    <t>Mesleki Temel Eğitim-I</t>
  </si>
  <si>
    <t>MDP233</t>
  </si>
  <si>
    <t>Tasarım Proje-I</t>
  </si>
  <si>
    <t>MDP239</t>
  </si>
  <si>
    <t>Mimari Dekoratif Teknikler-III</t>
  </si>
  <si>
    <t>MDP241</t>
  </si>
  <si>
    <t>Ebru Sanatı</t>
  </si>
  <si>
    <t>MDP245</t>
  </si>
  <si>
    <t>Türk Süslemelerinde Desen Tasarımı</t>
  </si>
  <si>
    <t>MUV101</t>
  </si>
  <si>
    <t>Genel Muhasebe-I</t>
  </si>
  <si>
    <t>Öğr.Gör.Dr. Bülent ÇELEBİ</t>
  </si>
  <si>
    <t>D-7</t>
  </si>
  <si>
    <t>MUV103</t>
  </si>
  <si>
    <t>Genel İşletme</t>
  </si>
  <si>
    <t>MUV105</t>
  </si>
  <si>
    <t>Mikro Ekonomi</t>
  </si>
  <si>
    <t>Öğr.Gör. Atila TEMİZ</t>
  </si>
  <si>
    <t>MUV107</t>
  </si>
  <si>
    <t>Temel Hukuk</t>
  </si>
  <si>
    <t>MUV109</t>
  </si>
  <si>
    <t>MUV111</t>
  </si>
  <si>
    <t>Ofis Programları-I</t>
  </si>
  <si>
    <t>MUV113</t>
  </si>
  <si>
    <t>MUV157</t>
  </si>
  <si>
    <t>Meslek Hukuku ve Etiği</t>
  </si>
  <si>
    <t>MUV159</t>
  </si>
  <si>
    <t>MUV201</t>
  </si>
  <si>
    <t>Maliyet Muhasebesi</t>
  </si>
  <si>
    <t>Öğr.Gör. Turgay YAVUZARSLAN</t>
  </si>
  <si>
    <t>MUV203</t>
  </si>
  <si>
    <t>Şirketler Muhasebesi</t>
  </si>
  <si>
    <t>MUV291</t>
  </si>
  <si>
    <t>Paket Programları ve E-Uygulamalar</t>
  </si>
  <si>
    <t>MUV293</t>
  </si>
  <si>
    <t>Türk Vergi Sistemi</t>
  </si>
  <si>
    <t>MUV295</t>
  </si>
  <si>
    <t>Mali Tablolar Analizi</t>
  </si>
  <si>
    <t>SMUV217</t>
  </si>
  <si>
    <t>İnşaat Muhasebesi</t>
  </si>
  <si>
    <t>SMUV259</t>
  </si>
  <si>
    <t>Dış Ticaret İşlemleri ve Muhasebesi</t>
  </si>
  <si>
    <t>PSB103</t>
  </si>
  <si>
    <t>Genel Botanik</t>
  </si>
  <si>
    <t>Dr.Öğr.Üyesi Melike ÇEBİ KILIÇOĞLU</t>
  </si>
  <si>
    <t>D-8</t>
  </si>
  <si>
    <t>PSB105</t>
  </si>
  <si>
    <t>Süs Bitkileri Ekolojisi</t>
  </si>
  <si>
    <t>Dr.Öğr.Üyesi Fikret ÖZKARAMAN</t>
  </si>
  <si>
    <t>PSB107</t>
  </si>
  <si>
    <t>Bitki Fizyolojisi</t>
  </si>
  <si>
    <t>Dr.Öğr.Üyesi Dilek KANDEMİR</t>
  </si>
  <si>
    <t>PSB109</t>
  </si>
  <si>
    <t>PSB111</t>
  </si>
  <si>
    <t>Bilg.Paket Prog.Kull.</t>
  </si>
  <si>
    <t>Öğr.Gör. Elif DURMUŞ ÇALIŞKAN</t>
  </si>
  <si>
    <t>PSB117</t>
  </si>
  <si>
    <t>Peyzaj Çizim Tekniği</t>
  </si>
  <si>
    <t>PSB201</t>
  </si>
  <si>
    <t>Peyzajda Bilgisayarlı Tasarım</t>
  </si>
  <si>
    <t>Dr.Öğr.Üyesi İlknur ZEREN ÇETİN</t>
  </si>
  <si>
    <t>PSB203</t>
  </si>
  <si>
    <t>İç Mekan Süs Bitkileri Yetiştiriciliği</t>
  </si>
  <si>
    <t>PSB207</t>
  </si>
  <si>
    <t>Süs Bitkilerinde Ambalaj ve Muhafaza</t>
  </si>
  <si>
    <t>PSB209</t>
  </si>
  <si>
    <t>Park Bahçe Bakım ve Onarım Teknikleri</t>
  </si>
  <si>
    <t>PSB221</t>
  </si>
  <si>
    <t>Süs Bitkileri Hastalık ve Zararları</t>
  </si>
  <si>
    <t>PSB223</t>
  </si>
  <si>
    <t>İşçi Sağlığı ve Güvenliği</t>
  </si>
  <si>
    <t>PSB227</t>
  </si>
  <si>
    <t>Girişimcilik ve Yenilikçilik</t>
  </si>
  <si>
    <t>Arş.Gör.Dr. Gamze AYDIN ERYILMAZ</t>
  </si>
  <si>
    <t>SRP101</t>
  </si>
  <si>
    <t>Genel Sebzecilik</t>
  </si>
  <si>
    <t>D-9</t>
  </si>
  <si>
    <t>SRP103</t>
  </si>
  <si>
    <t>Genetik</t>
  </si>
  <si>
    <t>SRP105</t>
  </si>
  <si>
    <t>SRP109</t>
  </si>
  <si>
    <t>Bitki Ekolojisi</t>
  </si>
  <si>
    <t>SRP111</t>
  </si>
  <si>
    <t>SRP121</t>
  </si>
  <si>
    <t>Bilgisayar Paket Program Kullanımı</t>
  </si>
  <si>
    <t>SRP123</t>
  </si>
  <si>
    <t>SRP201</t>
  </si>
  <si>
    <t>Bahçe Bitkileri Çoğaltma Tekniği</t>
  </si>
  <si>
    <t>Öğr.Gör.Dr. Hatice Şeyma YÜCEL</t>
  </si>
  <si>
    <t>SRP203</t>
  </si>
  <si>
    <t>Sebze ve Süs Bitkileri Zararlıları</t>
  </si>
  <si>
    <t>SRP205</t>
  </si>
  <si>
    <t>Sera Sulama Teknikleri</t>
  </si>
  <si>
    <t>Doç.Dr. Kadir Ersin TEMİZEL</t>
  </si>
  <si>
    <t>SRP207</t>
  </si>
  <si>
    <t>Organik Sebzecilik</t>
  </si>
  <si>
    <t>SRP211</t>
  </si>
  <si>
    <t>Ofis Programları Kullanımı</t>
  </si>
  <si>
    <t>SRP223</t>
  </si>
  <si>
    <t>SRP227</t>
  </si>
  <si>
    <t>Sera Ürünleri Gıda Güvenliği</t>
  </si>
  <si>
    <t>TMP103</t>
  </si>
  <si>
    <t>Genel Tarla Bitkileri</t>
  </si>
  <si>
    <t>Prof.Dr. Ferat UZUN</t>
  </si>
  <si>
    <t>D-10</t>
  </si>
  <si>
    <t>TMP105</t>
  </si>
  <si>
    <t>Teknik Resim</t>
  </si>
  <si>
    <t>TMP107</t>
  </si>
  <si>
    <t>Tarım Ekonomisi</t>
  </si>
  <si>
    <t>TMP113</t>
  </si>
  <si>
    <t>Toprak İşleme ve Hazırlama Teknikleri</t>
  </si>
  <si>
    <t>TMP117</t>
  </si>
  <si>
    <t>TMP125</t>
  </si>
  <si>
    <t>Kalite Güvence ve Standartları</t>
  </si>
  <si>
    <t>Öğr.Gör. Seyil Ali ÇELİK</t>
  </si>
  <si>
    <t>TMP205</t>
  </si>
  <si>
    <t>Hasat-Harman Makineleri</t>
  </si>
  <si>
    <t>Doç.Dr. Taner YILDIZ</t>
  </si>
  <si>
    <t>TMP207</t>
  </si>
  <si>
    <t>Tarım Makineleri İşletme ve Bakım Tekniği</t>
  </si>
  <si>
    <t>TMP209</t>
  </si>
  <si>
    <t>Tarımsal Savaş Makineleri</t>
  </si>
  <si>
    <t>Dr. Öğr. Üyesi Hüseyin SAUK</t>
  </si>
  <si>
    <t>TMP217</t>
  </si>
  <si>
    <t>Tarım Makineleri İmalat Yöntemleri</t>
  </si>
  <si>
    <t>TMP221</t>
  </si>
  <si>
    <t>TMP223</t>
  </si>
  <si>
    <t>Makine Elemanları</t>
  </si>
  <si>
    <t>TOİ101</t>
  </si>
  <si>
    <t>Ön Büro Hizmetleri</t>
  </si>
  <si>
    <t>D-11</t>
  </si>
  <si>
    <t>TOİ103</t>
  </si>
  <si>
    <t>Genel Turizm</t>
  </si>
  <si>
    <t>TOİ107</t>
  </si>
  <si>
    <t>Menü Planlama</t>
  </si>
  <si>
    <t>TOİ109</t>
  </si>
  <si>
    <t>Turizm Ekonomisi</t>
  </si>
  <si>
    <t>Öğr.Gör. Yusuf ÇATALKAYA</t>
  </si>
  <si>
    <t>TOİ117</t>
  </si>
  <si>
    <t>TOİ123</t>
  </si>
  <si>
    <t>TOİ125</t>
  </si>
  <si>
    <t>Ziyafet Hizmetleri Yönetimi</t>
  </si>
  <si>
    <t>TOİ201</t>
  </si>
  <si>
    <t>Mesleki Yabancı Dil-I (Rusça,Almanca,İngilizce)</t>
  </si>
  <si>
    <t>Doç.Dr. Olcay ÖZIŞIK YAPICI</t>
  </si>
  <si>
    <t>TOİ203</t>
  </si>
  <si>
    <t>Kat Hizmetleri</t>
  </si>
  <si>
    <t>TOİ205</t>
  </si>
  <si>
    <t>Turizm Mevzuatı</t>
  </si>
  <si>
    <t>TOİ207</t>
  </si>
  <si>
    <t>Turizm Pazarlaması</t>
  </si>
  <si>
    <t>TOİ209</t>
  </si>
  <si>
    <t>Tur Operatörlüğü ve Seyahat Acenteliği</t>
  </si>
  <si>
    <t>TOİ215</t>
  </si>
  <si>
    <t>Yiyecek İçecek Servisi-I</t>
  </si>
  <si>
    <t>TOİ233</t>
  </si>
  <si>
    <t>Turizmde Güncel Konular</t>
  </si>
  <si>
    <t>DERS KODU</t>
  </si>
  <si>
    <t>DERS ADI</t>
  </si>
  <si>
    <t>BİRİM</t>
  </si>
  <si>
    <t>BYP106</t>
  </si>
  <si>
    <t>Bilgisayar Destekli Sayfa Tasarımı-II</t>
  </si>
  <si>
    <t>BYP110</t>
  </si>
  <si>
    <t>Montaj Teknikleri</t>
  </si>
  <si>
    <t>BYP116</t>
  </si>
  <si>
    <t>Temel Grafik Tasarım</t>
  </si>
  <si>
    <t>Dr.Öğr.Üyesi Serpil KAPTAN</t>
  </si>
  <si>
    <t>BYP120</t>
  </si>
  <si>
    <t>Karton Ambalaj Tasarımı</t>
  </si>
  <si>
    <t>BYP122</t>
  </si>
  <si>
    <t>Meslek Hesaplamaları</t>
  </si>
  <si>
    <t>BYP128</t>
  </si>
  <si>
    <t>Mesleki Gelişmeler</t>
  </si>
  <si>
    <t>BYP202</t>
  </si>
  <si>
    <t>Görüntü İşleme Teknikleri II</t>
  </si>
  <si>
    <t>BYP204</t>
  </si>
  <si>
    <t>Proje Hazırlama</t>
  </si>
  <si>
    <t>BYP206</t>
  </si>
  <si>
    <t>BYP208</t>
  </si>
  <si>
    <t>Serigrafi Baskı</t>
  </si>
  <si>
    <t>BYP214</t>
  </si>
  <si>
    <t>Karton Ambalaj Üretimi</t>
  </si>
  <si>
    <t>BYP234</t>
  </si>
  <si>
    <t>Ofset Baskı Teknikleri-II</t>
  </si>
  <si>
    <t>BYP242</t>
  </si>
  <si>
    <t>İşletme Organizasyonu ve Maliyet Muhasebesi</t>
  </si>
  <si>
    <t>STJ104</t>
  </si>
  <si>
    <t>Staj</t>
  </si>
  <si>
    <t>STJ102</t>
  </si>
  <si>
    <t>ART202</t>
  </si>
  <si>
    <t>Araştırma Yöntem ve Teknikleri</t>
  </si>
  <si>
    <t>BLP102</t>
  </si>
  <si>
    <t>BLP104</t>
  </si>
  <si>
    <t>Veri Tabanı-I</t>
  </si>
  <si>
    <t>BLP120</t>
  </si>
  <si>
    <t>Yazılım Mimarileri</t>
  </si>
  <si>
    <t>BLP126</t>
  </si>
  <si>
    <t>Açık Kaynak İşletim Sistemi</t>
  </si>
  <si>
    <t>BLP130</t>
  </si>
  <si>
    <t>Gömülü Sistemler</t>
  </si>
  <si>
    <t>BLP208</t>
  </si>
  <si>
    <t>Sunucu İşletim Sistemi</t>
  </si>
  <si>
    <t>BLP216</t>
  </si>
  <si>
    <t>Web Projesi Yönetimi</t>
  </si>
  <si>
    <t>BLP226</t>
  </si>
  <si>
    <t>Görsel Programlama-II</t>
  </si>
  <si>
    <t>BLP240</t>
  </si>
  <si>
    <t>Sistem Analizi ve Tasarımı</t>
  </si>
  <si>
    <t>BLP242</t>
  </si>
  <si>
    <t>Nesne Tabanlı Programlama-2</t>
  </si>
  <si>
    <t>BLP244</t>
  </si>
  <si>
    <t>İLT212</t>
  </si>
  <si>
    <t>İSY202</t>
  </si>
  <si>
    <t>İş Yeri Uygulaması</t>
  </si>
  <si>
    <t>İSY204</t>
  </si>
  <si>
    <t>İş Yeri Eğitimi</t>
  </si>
  <si>
    <t>BLP108</t>
  </si>
  <si>
    <t>Bilgisayar Donanımı</t>
  </si>
  <si>
    <t>BLP110</t>
  </si>
  <si>
    <t>Web Editörü</t>
  </si>
  <si>
    <t>BLP202</t>
  </si>
  <si>
    <t>BLP204</t>
  </si>
  <si>
    <t>İnternet Programcılığı-II</t>
  </si>
  <si>
    <t>BLP206</t>
  </si>
  <si>
    <t>BLP210</t>
  </si>
  <si>
    <t>Nesne Tabanlı Programlama II</t>
  </si>
  <si>
    <t>BPU102</t>
  </si>
  <si>
    <t>Veri Yapıları ve Programlama</t>
  </si>
  <si>
    <t>BİT102</t>
  </si>
  <si>
    <t>Bilgi ve İletişim Teknolojisi</t>
  </si>
  <si>
    <t>CGL102</t>
  </si>
  <si>
    <t>Özel Eğitim-II</t>
  </si>
  <si>
    <t>CGL114</t>
  </si>
  <si>
    <t>Sanat Etkinliklerini İzleme</t>
  </si>
  <si>
    <t>CGL152</t>
  </si>
  <si>
    <t>CGL154</t>
  </si>
  <si>
    <t>Çocuk Gelişimi II</t>
  </si>
  <si>
    <t>CGL156</t>
  </si>
  <si>
    <t>Çocuk Edebiyatı ve Medya</t>
  </si>
  <si>
    <t>CGL158</t>
  </si>
  <si>
    <t>Çocuğu Tanıma ve Değerlendirme</t>
  </si>
  <si>
    <t>CGL160</t>
  </si>
  <si>
    <t>Seminer Çalışmaları</t>
  </si>
  <si>
    <t>CGL162</t>
  </si>
  <si>
    <t>Çocukta Zeka Oyunları</t>
  </si>
  <si>
    <t>CGL252</t>
  </si>
  <si>
    <t>Çocuk Animatörlüğü</t>
  </si>
  <si>
    <t>CGL254</t>
  </si>
  <si>
    <t>Öğretim İlke ve Yöntemleri</t>
  </si>
  <si>
    <t>CGL256</t>
  </si>
  <si>
    <t>Davranış Yönetimi</t>
  </si>
  <si>
    <t>CGL258</t>
  </si>
  <si>
    <t>Temel İlk Yardım Eğitimi</t>
  </si>
  <si>
    <t>CGL260</t>
  </si>
  <si>
    <t>Sanat ve Yaratıcılık</t>
  </si>
  <si>
    <t>CGL262</t>
  </si>
  <si>
    <t>Müzik Eğitimi</t>
  </si>
  <si>
    <t>Dr.Öğr.Üyesi Beril TEKELİ YİĞİT</t>
  </si>
  <si>
    <t>CGL264</t>
  </si>
  <si>
    <t>Eğitim Kurumlarında Uygulama II</t>
  </si>
  <si>
    <t>CGL266</t>
  </si>
  <si>
    <t>Topluma Hizmet Uygulaması</t>
  </si>
  <si>
    <t>CGL272</t>
  </si>
  <si>
    <t>Özel Gereksinimli Çocuklar</t>
  </si>
  <si>
    <t>UCGL102</t>
  </si>
  <si>
    <t>Özel Eğitim II</t>
  </si>
  <si>
    <t>UCGL104</t>
  </si>
  <si>
    <t>Öğrenme ve Öğretme Teknikleri</t>
  </si>
  <si>
    <t>UCGL106</t>
  </si>
  <si>
    <t>UCGL108</t>
  </si>
  <si>
    <t>UCGL110</t>
  </si>
  <si>
    <t>Çocukta Sanat ve Yaratıcılık</t>
  </si>
  <si>
    <t>UCGL202</t>
  </si>
  <si>
    <t>Özel Gereksinimli Çocuklar ve Eğitimleri</t>
  </si>
  <si>
    <t>UCGL204</t>
  </si>
  <si>
    <t>UCGL206</t>
  </si>
  <si>
    <t>Çocukta Sanat Gelişimi</t>
  </si>
  <si>
    <t>UCGL208</t>
  </si>
  <si>
    <t>UCGL210</t>
  </si>
  <si>
    <t>Montessori Eğitimi</t>
  </si>
  <si>
    <t>UCGL214</t>
  </si>
  <si>
    <t>İlkyardım</t>
  </si>
  <si>
    <t>UCGL216</t>
  </si>
  <si>
    <t>GRA108</t>
  </si>
  <si>
    <t>Sanat Tarihi</t>
  </si>
  <si>
    <t>GRA112</t>
  </si>
  <si>
    <t>Bilgisayar Destekli Grafik Tasarımı I</t>
  </si>
  <si>
    <t>GRA114</t>
  </si>
  <si>
    <t>Reprodüksiyon ve Renk Bilgisi</t>
  </si>
  <si>
    <t>GRA120</t>
  </si>
  <si>
    <t>GRA122</t>
  </si>
  <si>
    <t>Fotoğrafçılık</t>
  </si>
  <si>
    <t>GRA124</t>
  </si>
  <si>
    <t>Perspektif</t>
  </si>
  <si>
    <t>GRA128</t>
  </si>
  <si>
    <t>Grafik Desen</t>
  </si>
  <si>
    <t>GRA222</t>
  </si>
  <si>
    <t>Görsel Tasarım-II</t>
  </si>
  <si>
    <t>GRA224</t>
  </si>
  <si>
    <t>Özgün Baskı-II</t>
  </si>
  <si>
    <t>GRA226</t>
  </si>
  <si>
    <t>Yayın Grafiği</t>
  </si>
  <si>
    <t>GRA228</t>
  </si>
  <si>
    <t>Görüntü İşleme Teknikleri-II</t>
  </si>
  <si>
    <t>GRA230</t>
  </si>
  <si>
    <t>Reprödüksiyon ve Görüntü Oluşturma Teknikleri</t>
  </si>
  <si>
    <t>GRA232</t>
  </si>
  <si>
    <t>Desen-II</t>
  </si>
  <si>
    <t>GRA234</t>
  </si>
  <si>
    <t>İllüstrasyon-II</t>
  </si>
  <si>
    <t>Öğr.Gör. Nur Olcay KURT</t>
  </si>
  <si>
    <t>HAT102</t>
  </si>
  <si>
    <t>Halkla İlişkilerde Planlama ve Uygulama</t>
  </si>
  <si>
    <t>HAT104</t>
  </si>
  <si>
    <t>Kurumsal Reklamcılık</t>
  </si>
  <si>
    <t>HAT106</t>
  </si>
  <si>
    <t>Müşteri İlişkileri Yönetimi</t>
  </si>
  <si>
    <t>HAT108</t>
  </si>
  <si>
    <t>Pazarlama İletişimi</t>
  </si>
  <si>
    <t>HAT110</t>
  </si>
  <si>
    <t>Sağlık Kurumlarında Halkla İlişkiler</t>
  </si>
  <si>
    <t>HAT112</t>
  </si>
  <si>
    <t>HAT114</t>
  </si>
  <si>
    <t>Temel Fotoğrafçılık</t>
  </si>
  <si>
    <t>HAT202</t>
  </si>
  <si>
    <t>Kurum İçi Halkla İlişkiler</t>
  </si>
  <si>
    <t>HAT204</t>
  </si>
  <si>
    <t>Yeni İletişim Teknolojisi ve Halkla İlişkiler</t>
  </si>
  <si>
    <t>HAT206</t>
  </si>
  <si>
    <t>Medya Planlama</t>
  </si>
  <si>
    <t>HAT208</t>
  </si>
  <si>
    <t>Yönlendirilmiş Çalışmalar</t>
  </si>
  <si>
    <t>HAT210</t>
  </si>
  <si>
    <t>Kamuoyu Araştırmaları</t>
  </si>
  <si>
    <t>HAT212</t>
  </si>
  <si>
    <t>HAT214</t>
  </si>
  <si>
    <t>Etkili Sunum ve Röportaj Teknikleri</t>
  </si>
  <si>
    <t>STAJ102</t>
  </si>
  <si>
    <t>Mİ116</t>
  </si>
  <si>
    <t>MİP102</t>
  </si>
  <si>
    <t>Haber Toplama ve Yazma Teknikleri</t>
  </si>
  <si>
    <t>MİP104</t>
  </si>
  <si>
    <t>MİP106</t>
  </si>
  <si>
    <t>İletişim Hukuku</t>
  </si>
  <si>
    <t>MİP108</t>
  </si>
  <si>
    <t>Reklamcılığa Giriş</t>
  </si>
  <si>
    <t>MİP110</t>
  </si>
  <si>
    <t>MİP114</t>
  </si>
  <si>
    <t>Kurumsal İmaj</t>
  </si>
  <si>
    <t>MİP202</t>
  </si>
  <si>
    <t>Radyo ve Tv'de Program Yapım Yönetim</t>
  </si>
  <si>
    <t>Öğr.Gör. Mustafa SOLMAZ</t>
  </si>
  <si>
    <t>MİP204</t>
  </si>
  <si>
    <t>Halkla İlişkiler ve Reklamcılık</t>
  </si>
  <si>
    <t>MİP206</t>
  </si>
  <si>
    <t>Medya Ekonomisi ve İşletmeciliği</t>
  </si>
  <si>
    <t>MİP208</t>
  </si>
  <si>
    <t>Mesleki Yabancı Dil-2</t>
  </si>
  <si>
    <t>MİP210</t>
  </si>
  <si>
    <t>MİP212</t>
  </si>
  <si>
    <t>Yeni İletişim Teknolojileri</t>
  </si>
  <si>
    <t>MİP216</t>
  </si>
  <si>
    <t>MİP218</t>
  </si>
  <si>
    <t>MDP104</t>
  </si>
  <si>
    <t>Görsel Algı-II</t>
  </si>
  <si>
    <t>MDP110</t>
  </si>
  <si>
    <t>Bilgisayarda Uygulama ve Tasarım-I</t>
  </si>
  <si>
    <t>MDP112</t>
  </si>
  <si>
    <t>Temel Plastik Sanateğitimi-II</t>
  </si>
  <si>
    <t>MDP114</t>
  </si>
  <si>
    <t>Geleneksel Türk El Sanatları-II</t>
  </si>
  <si>
    <t>MDP118</t>
  </si>
  <si>
    <t>Sanat Tarihi-II</t>
  </si>
  <si>
    <t>MDP128</t>
  </si>
  <si>
    <t>Mesleki Teknik Resim II</t>
  </si>
  <si>
    <t>MDP138</t>
  </si>
  <si>
    <t>Mimari Dekoratif Teknikler-II</t>
  </si>
  <si>
    <t>MDP202</t>
  </si>
  <si>
    <t>Seramik Teknikleri-II</t>
  </si>
  <si>
    <t>MDP232</t>
  </si>
  <si>
    <t>Mimari Dekoratif Teknikler-IV</t>
  </si>
  <si>
    <t>MDP234</t>
  </si>
  <si>
    <t>Genel Restorasyon Teknikleri</t>
  </si>
  <si>
    <t>MDP236</t>
  </si>
  <si>
    <t>Mesleki Temel Eğitim-II</t>
  </si>
  <si>
    <t>MDP240</t>
  </si>
  <si>
    <t>Model Kalıp Teknikleri</t>
  </si>
  <si>
    <t>MDP244</t>
  </si>
  <si>
    <t>Çini Uygulamlar</t>
  </si>
  <si>
    <t>MDP248</t>
  </si>
  <si>
    <t>Tasarım Proje-II</t>
  </si>
  <si>
    <t>KYS204</t>
  </si>
  <si>
    <t>Kalite Yönetim Sistemleri</t>
  </si>
  <si>
    <t>MUV102</t>
  </si>
  <si>
    <t>Genel Muhasebe-II</t>
  </si>
  <si>
    <t>MUV104</t>
  </si>
  <si>
    <t>Makro Ekonomi</t>
  </si>
  <si>
    <t>MUV106</t>
  </si>
  <si>
    <t>Ticari Matematik</t>
  </si>
  <si>
    <t>MUV108</t>
  </si>
  <si>
    <t>Ticaret Hukuku</t>
  </si>
  <si>
    <t>MUV110</t>
  </si>
  <si>
    <t>İstatistik</t>
  </si>
  <si>
    <t>MUV122</t>
  </si>
  <si>
    <t>Ofis Programları-II</t>
  </si>
  <si>
    <t>MUV158</t>
  </si>
  <si>
    <t>İş ve Sosyal Güvenlik Hukuku</t>
  </si>
  <si>
    <t>MUV160</t>
  </si>
  <si>
    <t>Finansal Yönetim</t>
  </si>
  <si>
    <t>MUV162</t>
  </si>
  <si>
    <t>Vergi Hukuku</t>
  </si>
  <si>
    <t>MUV164</t>
  </si>
  <si>
    <t>Muhasebe Denetimi</t>
  </si>
  <si>
    <t>MUV238</t>
  </si>
  <si>
    <t>Türkiye Ekonomisi ve Avrupa Birliği</t>
  </si>
  <si>
    <t>MUV244</t>
  </si>
  <si>
    <t>MUV246</t>
  </si>
  <si>
    <t>MUV248</t>
  </si>
  <si>
    <t>Muhasebe Uygulamaları</t>
  </si>
  <si>
    <t>MUV278</t>
  </si>
  <si>
    <t>MUV280</t>
  </si>
  <si>
    <t>MUV282</t>
  </si>
  <si>
    <t>İşletme Yönetimi</t>
  </si>
  <si>
    <t>MUV284</t>
  </si>
  <si>
    <t>PSB102</t>
  </si>
  <si>
    <t>Süs Bitkileri Çoğaltma Teknikleri</t>
  </si>
  <si>
    <t>PSB108</t>
  </si>
  <si>
    <t>Örtüaltı Sistemleri</t>
  </si>
  <si>
    <t>PSB114</t>
  </si>
  <si>
    <t>Süs Bitkileri Beslenme Teknikleri</t>
  </si>
  <si>
    <t>PSB120</t>
  </si>
  <si>
    <t>Süs Bitkileri Islahı</t>
  </si>
  <si>
    <t>PSB122</t>
  </si>
  <si>
    <t>Rekreasyon Planlama İlkeleri</t>
  </si>
  <si>
    <t>PSB126</t>
  </si>
  <si>
    <t>Çevre Sorunları</t>
  </si>
  <si>
    <t>PSB202</t>
  </si>
  <si>
    <t>Dış Mekan Süs Bitkileri Yetiştiriciliği</t>
  </si>
  <si>
    <t>PSB208</t>
  </si>
  <si>
    <t>Çiçek Düzenleme Sanatı</t>
  </si>
  <si>
    <t>PSB210</t>
  </si>
  <si>
    <t>Kesme Çiçek Yetiştiriciliği</t>
  </si>
  <si>
    <t>PSB212</t>
  </si>
  <si>
    <t>Proje Hazırlama Teknikleri</t>
  </si>
  <si>
    <t>PSB214</t>
  </si>
  <si>
    <t>Bitki Yetiştirme Ortamları ve Hidrop</t>
  </si>
  <si>
    <t>PSB216</t>
  </si>
  <si>
    <t>Mesleki Uygulama</t>
  </si>
  <si>
    <t>PSB220</t>
  </si>
  <si>
    <t>Çimlendirme ve Çevre Düzenleme Teknikleri</t>
  </si>
  <si>
    <t>SRP102</t>
  </si>
  <si>
    <t>Örtü Altı Sebzeciliği I</t>
  </si>
  <si>
    <t>SRP108</t>
  </si>
  <si>
    <t>Süs Bitkileri I</t>
  </si>
  <si>
    <t>SRP110</t>
  </si>
  <si>
    <t>Sebze Islahı</t>
  </si>
  <si>
    <t>Doç.Dr. Mehtap ÖZBAKIR ÖZER</t>
  </si>
  <si>
    <t>SRP112</t>
  </si>
  <si>
    <t>Sera Yapım Tekniği</t>
  </si>
  <si>
    <t>SRP116</t>
  </si>
  <si>
    <t>Bitki Besleme ve Toprak Verimliliği</t>
  </si>
  <si>
    <t>SRP118</t>
  </si>
  <si>
    <t>Sebze Tohumculuğu</t>
  </si>
  <si>
    <t>SRP202</t>
  </si>
  <si>
    <t>Örtü Altı Sebzeciliği-II</t>
  </si>
  <si>
    <t>SRP204</t>
  </si>
  <si>
    <t>Sebze ve Süs Bitkileri Hastalıkları</t>
  </si>
  <si>
    <t>SRP206</t>
  </si>
  <si>
    <t>Topraksız Tarım</t>
  </si>
  <si>
    <t>SRP208</t>
  </si>
  <si>
    <t>Seracılıkta Yeni Gelişmeler</t>
  </si>
  <si>
    <t>SRP210</t>
  </si>
  <si>
    <t>Süs Bitkileri-II</t>
  </si>
  <si>
    <t>SRP216</t>
  </si>
  <si>
    <t>Tarım ve Çevre</t>
  </si>
  <si>
    <t>SRP218</t>
  </si>
  <si>
    <t>Örtüaltı Meyve Yetiştirme Teknikleri</t>
  </si>
  <si>
    <t>SRP220</t>
  </si>
  <si>
    <t>SRP222</t>
  </si>
  <si>
    <t>TMP102</t>
  </si>
  <si>
    <t>Fizik</t>
  </si>
  <si>
    <t>Öğr.Gör. Hakan BÜLBÜL</t>
  </si>
  <si>
    <t>TMP104</t>
  </si>
  <si>
    <t>Ekim-Dikim ve Gübreleme Makineleri</t>
  </si>
  <si>
    <t>TMP106</t>
  </si>
  <si>
    <t>Termik Motorlar</t>
  </si>
  <si>
    <t>TMP112</t>
  </si>
  <si>
    <t>Genel Bahçe Bitkileri</t>
  </si>
  <si>
    <t>TMP116</t>
  </si>
  <si>
    <t>Bilgisayar Destekli Çizim</t>
  </si>
  <si>
    <t>TMP122</t>
  </si>
  <si>
    <t>Makine Teknik Resmi</t>
  </si>
  <si>
    <t>TMP202</t>
  </si>
  <si>
    <t>Tarım Traktörleri</t>
  </si>
  <si>
    <t>Dr.Öğr.Üyesi Kemal ÇAĞATAY SELVİ</t>
  </si>
  <si>
    <t>TMP204</t>
  </si>
  <si>
    <t>Ürün İşleme Makineleri</t>
  </si>
  <si>
    <t>TMP206</t>
  </si>
  <si>
    <t>İçsel Tarım Mekanizasyonu</t>
  </si>
  <si>
    <t>TMP208</t>
  </si>
  <si>
    <t>Mezuniyet Çalışması</t>
  </si>
  <si>
    <t>TMP212</t>
  </si>
  <si>
    <t>Bilgisayar Destekli Modelleme</t>
  </si>
  <si>
    <t>TMP214</t>
  </si>
  <si>
    <t>Su Çıkarma Makineleri</t>
  </si>
  <si>
    <t>TOİ136</t>
  </si>
  <si>
    <t>Otel İşletmeciliği</t>
  </si>
  <si>
    <t>TOİ138</t>
  </si>
  <si>
    <t>Önbüroda Oda İşlemleri</t>
  </si>
  <si>
    <t>TOİ140</t>
  </si>
  <si>
    <t>Turizm Coğrafyası</t>
  </si>
  <si>
    <t>TOİ142</t>
  </si>
  <si>
    <t>Otelcilik Otomasyon Sistemleri</t>
  </si>
  <si>
    <t>TOİ144</t>
  </si>
  <si>
    <t>Mutfak Hizmetleri Yönetimi</t>
  </si>
  <si>
    <t>TOİ146</t>
  </si>
  <si>
    <t>Genel Muhasebe</t>
  </si>
  <si>
    <t>TOİ150</t>
  </si>
  <si>
    <t>İş Sağlığı ve İş Güvenliği</t>
  </si>
  <si>
    <t>TOİ202</t>
  </si>
  <si>
    <t>Mesleki Yabancı Dil-II (Rusça,Almanca,İngilizce)</t>
  </si>
  <si>
    <t>TOİ208</t>
  </si>
  <si>
    <t>TOİ218</t>
  </si>
  <si>
    <t>Yiyecek İçecek Servisi-II</t>
  </si>
  <si>
    <t>TOİ222</t>
  </si>
  <si>
    <t>Kongre ve Fuar Organizasyonu</t>
  </si>
  <si>
    <t>TOİ224</t>
  </si>
  <si>
    <t>Rekreasyon ve Animasyon Yönet</t>
  </si>
  <si>
    <t>TOİ228</t>
  </si>
  <si>
    <t>Kalite Güvencesi ve Standartları</t>
  </si>
  <si>
    <t>TOİ244</t>
  </si>
  <si>
    <t>TOİ246</t>
  </si>
  <si>
    <t>İşyeri Eğitimi</t>
  </si>
  <si>
    <t>TOİ248</t>
  </si>
  <si>
    <t>Dünya Mutfakları</t>
  </si>
  <si>
    <t>TOİ250</t>
  </si>
  <si>
    <t>Turizm Sosyolojisi</t>
  </si>
  <si>
    <t>SAMSUN MESLEK YÜKSEKOKULU 2024-2025 EĞİTİM ÖĞRETİM YILI EK SINAV PROGRAMI</t>
  </si>
  <si>
    <t>DERSİN</t>
  </si>
  <si>
    <t>ÖĞRENCİNİN</t>
  </si>
  <si>
    <t>S.M.Y.O</t>
  </si>
  <si>
    <t>17.09.2025</t>
  </si>
  <si>
    <t>Not1 : Sınavlar Yüzyüze Samsun Meslek Yüksekokulu Sınıflarında yapılacaktır.</t>
  </si>
  <si>
    <t>Naot2 : Birinci (1.) Sınavdan kalanlar bir hafta sonra aynı gün ve saatte ikinci (2.) sınava girecekler</t>
  </si>
  <si>
    <t>18.09.2025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</si>
</sst>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shrinkToFit="1"/>
    </xf>
    <xf numFmtId="0" fontId="1" fillId="2" borderId="0" xfId="0" applyFont="1" applyFill="1" applyAlignment="1">
      <alignment shrinkToFit="1"/>
    </xf>
    <xf numFmtId="0" fontId="1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1" fillId="0" borderId="1" xfId="0" applyFont="1" applyBorder="1" applyAlignment="1">
      <alignment vertical="center" wrapText="1" shrinkToFi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shrinkToFit="1"/>
    </xf>
    <xf numFmtId="14" fontId="1" fillId="0" borderId="1" xfId="0" applyNumberFormat="1" applyFont="1" applyFill="1" applyBorder="1" applyAlignment="1">
      <alignment shrinkToFit="1"/>
    </xf>
    <xf numFmtId="20" fontId="1" fillId="0" borderId="1" xfId="0" applyNumberFormat="1" applyFont="1" applyFill="1" applyBorder="1" applyAlignment="1">
      <alignment shrinkToFit="1"/>
    </xf>
    <xf numFmtId="0" fontId="1" fillId="0" borderId="1" xfId="0" applyFont="1" applyFill="1" applyBorder="1" applyAlignment="1">
      <alignment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 wrapText="1" shrinkToFit="1"/>
    </xf>
    <xf numFmtId="14" fontId="3" fillId="0" borderId="1" xfId="0" applyNumberFormat="1" applyFont="1" applyFill="1" applyBorder="1" applyAlignment="1">
      <alignment shrinkToFit="1"/>
    </xf>
    <xf numFmtId="20" fontId="3" fillId="0" borderId="1" xfId="0" applyNumberFormat="1" applyFont="1" applyFill="1" applyBorder="1" applyAlignment="1">
      <alignment shrinkToFit="1"/>
    </xf>
    <xf numFmtId="0" fontId="3" fillId="0" borderId="1" xfId="0" applyFont="1" applyFill="1" applyBorder="1" applyAlignment="1">
      <alignment shrinkToFit="1"/>
    </xf>
    <xf numFmtId="0" fontId="6" fillId="0" borderId="4" xfId="0" applyFont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wrapText="1" shrinkToFit="1"/>
    </xf>
    <xf numFmtId="14" fontId="3" fillId="0" borderId="8" xfId="0" applyNumberFormat="1" applyFont="1" applyFill="1" applyBorder="1" applyAlignment="1">
      <alignment shrinkToFit="1"/>
    </xf>
    <xf numFmtId="14" fontId="3" fillId="0" borderId="10" xfId="0" applyNumberFormat="1" applyFont="1" applyFill="1" applyBorder="1" applyAlignment="1">
      <alignment shrinkToFit="1"/>
    </xf>
    <xf numFmtId="20" fontId="3" fillId="0" borderId="10" xfId="0" applyNumberFormat="1" applyFont="1" applyFill="1" applyBorder="1" applyAlignment="1">
      <alignment shrinkToFit="1"/>
    </xf>
    <xf numFmtId="0" fontId="3" fillId="0" borderId="10" xfId="0" applyFont="1" applyFill="1" applyBorder="1" applyAlignment="1">
      <alignment shrinkToFit="1"/>
    </xf>
    <xf numFmtId="20" fontId="3" fillId="0" borderId="8" xfId="0" applyNumberFormat="1" applyFont="1" applyFill="1" applyBorder="1" applyAlignment="1">
      <alignment shrinkToFit="1"/>
    </xf>
    <xf numFmtId="0" fontId="3" fillId="0" borderId="8" xfId="0" applyFont="1" applyFill="1" applyBorder="1" applyAlignment="1">
      <alignment shrinkToFit="1"/>
    </xf>
    <xf numFmtId="0" fontId="0" fillId="0" borderId="0" xfId="0" applyFill="1"/>
    <xf numFmtId="0" fontId="0" fillId="0" borderId="0" xfId="0" applyFill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/>
    <xf numFmtId="0" fontId="1" fillId="0" borderId="7" xfId="0" applyNumberFormat="1" applyFont="1" applyFill="1" applyBorder="1" applyAlignment="1">
      <alignment vertical="center" shrinkToFit="1"/>
    </xf>
    <xf numFmtId="0" fontId="1" fillId="0" borderId="6" xfId="0" applyNumberFormat="1" applyFont="1" applyFill="1" applyBorder="1" applyAlignment="1">
      <alignment vertical="center" shrinkToFit="1"/>
    </xf>
    <xf numFmtId="0" fontId="1" fillId="0" borderId="9" xfId="0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14" fontId="3" fillId="0" borderId="1" xfId="0" applyNumberFormat="1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14" fontId="3" fillId="0" borderId="3" xfId="0" applyNumberFormat="1" applyFont="1" applyFill="1" applyBorder="1" applyAlignment="1">
      <alignment vertical="center" shrinkToFit="1"/>
    </xf>
    <xf numFmtId="14" fontId="3" fillId="0" borderId="3" xfId="0" applyNumberFormat="1" applyFont="1" applyFill="1" applyBorder="1" applyAlignment="1">
      <alignment shrinkToFit="1"/>
    </xf>
    <xf numFmtId="0" fontId="7" fillId="0" borderId="10" xfId="0" applyFont="1" applyFill="1" applyBorder="1" applyAlignment="1">
      <alignment vertical="center" wrapText="1" shrinkToFit="1"/>
    </xf>
    <xf numFmtId="0" fontId="7" fillId="0" borderId="10" xfId="0" applyFont="1" applyFill="1" applyBorder="1" applyAlignment="1">
      <alignment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vertical="center" shrinkToFit="1"/>
    </xf>
    <xf numFmtId="14" fontId="1" fillId="0" borderId="3" xfId="0" applyNumberFormat="1" applyFont="1" applyFill="1" applyBorder="1" applyAlignment="1">
      <alignment shrinkToFit="1"/>
    </xf>
    <xf numFmtId="20" fontId="1" fillId="0" borderId="3" xfId="0" applyNumberFormat="1" applyFont="1" applyFill="1" applyBorder="1" applyAlignment="1">
      <alignment shrinkToFit="1"/>
    </xf>
    <xf numFmtId="0" fontId="1" fillId="0" borderId="3" xfId="0" applyFont="1" applyFill="1" applyBorder="1" applyAlignment="1">
      <alignment shrinkToFit="1"/>
    </xf>
    <xf numFmtId="14" fontId="1" fillId="0" borderId="10" xfId="0" applyNumberFormat="1" applyFont="1" applyFill="1" applyBorder="1" applyAlignment="1">
      <alignment shrinkToFit="1"/>
    </xf>
    <xf numFmtId="0" fontId="1" fillId="0" borderId="10" xfId="0" applyFont="1" applyFill="1" applyBorder="1" applyAlignment="1">
      <alignment shrinkToFit="1"/>
    </xf>
    <xf numFmtId="0" fontId="1" fillId="0" borderId="2" xfId="0" applyFont="1" applyFill="1" applyBorder="1" applyAlignment="1">
      <alignment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shrinkToFit="1"/>
    </xf>
    <xf numFmtId="0" fontId="3" fillId="0" borderId="9" xfId="0" applyFont="1" applyFill="1" applyBorder="1" applyAlignment="1">
      <alignment vertical="center" wrapText="1" shrinkToFit="1"/>
    </xf>
    <xf numFmtId="14" fontId="1" fillId="0" borderId="3" xfId="0" applyNumberFormat="1" applyFont="1" applyFill="1" applyBorder="1" applyAlignment="1">
      <alignment horizontal="center" vertical="center" shrinkToFit="1"/>
    </xf>
    <xf numFmtId="14" fontId="1" fillId="0" borderId="10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3" xfId="0" applyNumberFormat="1" applyFont="1" applyFill="1" applyBorder="1" applyAlignment="1">
      <alignment vertical="center" shrinkToFit="1"/>
    </xf>
    <xf numFmtId="0" fontId="1" fillId="0" borderId="3" xfId="0" applyFont="1" applyFill="1" applyBorder="1" applyAlignment="1">
      <alignment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left" vertical="center" shrinkToFit="1"/>
    </xf>
    <xf numFmtId="14" fontId="1" fillId="0" borderId="2" xfId="0" applyNumberFormat="1" applyFont="1" applyFill="1" applyBorder="1" applyAlignment="1">
      <alignment horizontal="left" vertical="center" shrinkToFit="1"/>
    </xf>
    <xf numFmtId="20" fontId="1" fillId="0" borderId="10" xfId="0" applyNumberFormat="1" applyFont="1" applyFill="1" applyBorder="1" applyAlignment="1">
      <alignment horizontal="center" vertical="center" shrinkToFit="1"/>
    </xf>
    <xf numFmtId="20" fontId="1" fillId="0" borderId="3" xfId="0" applyNumberFormat="1" applyFont="1" applyFill="1" applyBorder="1" applyAlignment="1">
      <alignment horizontal="center" vertical="center" shrinkToFit="1"/>
    </xf>
    <xf numFmtId="20" fontId="1" fillId="0" borderId="2" xfId="0" applyNumberFormat="1" applyFont="1" applyFill="1" applyBorder="1" applyAlignment="1">
      <alignment horizontal="center" vertical="center" shrinkToFit="1"/>
    </xf>
    <xf numFmtId="20" fontId="1" fillId="0" borderId="8" xfId="0" applyNumberFormat="1" applyFont="1" applyFill="1" applyBorder="1" applyAlignment="1">
      <alignment horizontal="center" vertical="center" shrinkToFit="1"/>
    </xf>
    <xf numFmtId="20" fontId="1" fillId="0" borderId="1" xfId="0" applyNumberFormat="1" applyFont="1" applyFill="1" applyBorder="1" applyAlignment="1">
      <alignment horizontal="center" vertical="center" shrinkToFit="1"/>
    </xf>
    <xf numFmtId="14" fontId="1" fillId="0" borderId="2" xfId="0" applyNumberFormat="1" applyFont="1" applyFill="1" applyBorder="1" applyAlignment="1">
      <alignment horizontal="center" vertical="center" shrinkToFit="1"/>
    </xf>
    <xf numFmtId="14" fontId="1" fillId="0" borderId="8" xfId="0" applyNumberFormat="1" applyFont="1" applyFill="1" applyBorder="1" applyAlignment="1">
      <alignment horizontal="center" vertical="center" shrinkToFit="1"/>
    </xf>
    <xf numFmtId="14" fontId="1" fillId="0" borderId="1" xfId="0" applyNumberFormat="1" applyFont="1" applyFill="1" applyBorder="1" applyAlignment="1">
      <alignment horizontal="center" vertical="center" shrinkToFit="1"/>
    </xf>
    <xf numFmtId="0" fontId="5" fillId="0" borderId="11" xfId="0" applyNumberFormat="1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14" fontId="5" fillId="0" borderId="11" xfId="0" applyNumberFormat="1" applyFont="1" applyFill="1" applyBorder="1" applyAlignment="1">
      <alignment horizontal="center" vertical="center" shrinkToFit="1"/>
    </xf>
    <xf numFmtId="14" fontId="5" fillId="0" borderId="9" xfId="0" applyNumberFormat="1" applyFont="1" applyFill="1" applyBorder="1" applyAlignment="1">
      <alignment horizontal="center" vertical="center" shrinkToFit="1"/>
    </xf>
    <xf numFmtId="14" fontId="5" fillId="0" borderId="10" xfId="0" applyNumberFormat="1" applyFont="1" applyFill="1" applyBorder="1" applyAlignment="1">
      <alignment horizontal="center" vertical="center" shrinkToFit="1"/>
    </xf>
    <xf numFmtId="14" fontId="1" fillId="0" borderId="3" xfId="0" applyNumberFormat="1" applyFont="1" applyFill="1" applyBorder="1" applyAlignment="1">
      <alignment horizontal="left" vertical="center" shrinkToFit="1"/>
    </xf>
    <xf numFmtId="14" fontId="1" fillId="0" borderId="10" xfId="0" applyNumberFormat="1" applyFont="1" applyFill="1" applyBorder="1" applyAlignment="1">
      <alignment horizontal="left" vertical="center" shrinkToFit="1"/>
    </xf>
    <xf numFmtId="14" fontId="1" fillId="0" borderId="8" xfId="0" applyNumberFormat="1" applyFont="1" applyFill="1" applyBorder="1" applyAlignment="1">
      <alignment horizontal="left" vertical="center" shrinkToFit="1"/>
    </xf>
    <xf numFmtId="14" fontId="1" fillId="0" borderId="1" xfId="0" applyNumberFormat="1" applyFont="1" applyFill="1" applyBorder="1" applyAlignment="1">
      <alignment horizontal="left" vertical="center" shrinkToFit="1"/>
    </xf>
    <xf numFmtId="0" fontId="1" fillId="0" borderId="8" xfId="0" applyFont="1" applyFill="1" applyBorder="1" applyAlignment="1">
      <alignment horizontal="left" vertical="center" shrinkToFit="1"/>
    </xf>
    <xf numFmtId="20" fontId="1" fillId="0" borderId="10" xfId="0" applyNumberFormat="1" applyFont="1" applyFill="1" applyBorder="1" applyAlignment="1">
      <alignment horizontal="left" vertical="center" shrinkToFit="1"/>
    </xf>
    <xf numFmtId="49" fontId="1" fillId="0" borderId="8" xfId="0" applyNumberFormat="1" applyFont="1" applyFill="1" applyBorder="1" applyAlignment="1">
      <alignment horizontal="center" vertical="center" shrinkToFit="1"/>
    </xf>
    <xf numFmtId="49" fontId="1" fillId="0" borderId="10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 applyBorder="1" applyAlignment="1"/>
    <xf numFmtId="0" fontId="1" fillId="0" borderId="6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14" fontId="1" fillId="0" borderId="6" xfId="0" applyNumberFormat="1" applyFont="1" applyFill="1" applyBorder="1" applyAlignment="1">
      <alignment horizontal="left" vertical="center" shrinkToFit="1"/>
    </xf>
    <xf numFmtId="14" fontId="1" fillId="0" borderId="9" xfId="0" applyNumberFormat="1" applyFont="1" applyFill="1" applyBorder="1" applyAlignment="1">
      <alignment horizontal="left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left" vertical="center" shrinkToFit="1"/>
    </xf>
    <xf numFmtId="0" fontId="1" fillId="0" borderId="9" xfId="0" applyFont="1" applyFill="1" applyBorder="1" applyAlignment="1">
      <alignment horizontal="left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6" xfId="0" applyNumberFormat="1" applyFont="1" applyFill="1" applyBorder="1" applyAlignment="1">
      <alignment horizontal="center" vertical="center" shrinkToFit="1"/>
    </xf>
    <xf numFmtId="0" fontId="1" fillId="0" borderId="9" xfId="0" applyNumberFormat="1" applyFont="1" applyFill="1" applyBorder="1" applyAlignment="1">
      <alignment horizontal="center" vertical="center" shrinkToFit="1"/>
    </xf>
    <xf numFmtId="0" fontId="1" fillId="0" borderId="7" xfId="0" applyNumberFormat="1" applyFont="1" applyFill="1" applyBorder="1" applyAlignment="1">
      <alignment horizontal="center" vertical="center" shrinkToFit="1"/>
    </xf>
    <xf numFmtId="14" fontId="1" fillId="0" borderId="7" xfId="0" applyNumberFormat="1" applyFont="1" applyFill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1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Yeşil Sarı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25"/>
  <sheetViews>
    <sheetView tabSelected="1" zoomScale="90" zoomScaleNormal="90" workbookViewId="0">
      <selection activeCell="J19" sqref="J19"/>
    </sheetView>
  </sheetViews>
  <sheetFormatPr defaultRowHeight="12.75" x14ac:dyDescent="0.2"/>
  <cols>
    <col min="1" max="1" width="2" style="1" customWidth="1"/>
    <col min="2" max="2" width="4.140625" style="1" customWidth="1"/>
    <col min="3" max="3" width="9.28515625" style="1" bestFit="1" customWidth="1"/>
    <col min="4" max="4" width="25.7109375" style="1" bestFit="1" customWidth="1"/>
    <col min="5" max="5" width="26.140625" style="1" bestFit="1" customWidth="1"/>
    <col min="6" max="6" width="9" style="1" bestFit="1" customWidth="1"/>
    <col min="7" max="7" width="34.140625" style="1" bestFit="1" customWidth="1"/>
    <col min="8" max="8" width="21.7109375" style="1" customWidth="1"/>
    <col min="9" max="15" width="15.7109375" style="1" customWidth="1"/>
    <col min="16" max="16" width="9.7109375" style="1" customWidth="1"/>
    <col min="17" max="17" width="8.28515625" style="2" customWidth="1"/>
    <col min="18" max="19" width="9.140625" style="1"/>
    <col min="20" max="20" width="11.42578125" style="1" customWidth="1"/>
    <col min="21" max="16384" width="9.140625" style="1"/>
  </cols>
  <sheetData>
    <row r="2" spans="2:17" ht="18.75" x14ac:dyDescent="0.3">
      <c r="D2" s="91" t="s">
        <v>1288</v>
      </c>
      <c r="E2" s="91"/>
      <c r="F2" s="91"/>
      <c r="G2" s="91"/>
      <c r="H2" s="91"/>
      <c r="I2" s="91"/>
    </row>
    <row r="3" spans="2:17" ht="15.75" thickBo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2:17" ht="16.5" thickBot="1" x14ac:dyDescent="0.25">
      <c r="B4" s="57"/>
      <c r="C4" s="96" t="s">
        <v>1290</v>
      </c>
      <c r="D4" s="97"/>
      <c r="E4" s="98"/>
      <c r="F4" s="96" t="s">
        <v>1289</v>
      </c>
      <c r="G4" s="97"/>
      <c r="H4" s="98"/>
      <c r="I4" s="11"/>
      <c r="J4" s="11"/>
      <c r="K4" s="11"/>
      <c r="L4" s="11"/>
      <c r="M4" s="11"/>
      <c r="N4" s="11"/>
      <c r="O4" s="11"/>
      <c r="P4" s="11"/>
      <c r="Q4" s="1"/>
    </row>
    <row r="5" spans="2:17" ht="14.1" customHeight="1" thickBot="1" x14ac:dyDescent="0.25">
      <c r="B5" s="77" t="s">
        <v>0</v>
      </c>
      <c r="C5" s="78" t="s">
        <v>4</v>
      </c>
      <c r="D5" s="79" t="s">
        <v>1</v>
      </c>
      <c r="E5" s="80" t="s">
        <v>41</v>
      </c>
      <c r="F5" s="80" t="s">
        <v>8</v>
      </c>
      <c r="G5" s="80" t="s">
        <v>46</v>
      </c>
      <c r="H5" s="80" t="s">
        <v>5</v>
      </c>
      <c r="I5" s="81" t="s">
        <v>9</v>
      </c>
      <c r="J5" s="81" t="s">
        <v>10</v>
      </c>
      <c r="K5" s="81" t="s">
        <v>11</v>
      </c>
      <c r="L5" s="81" t="s">
        <v>12</v>
      </c>
      <c r="M5" s="81" t="s">
        <v>13</v>
      </c>
      <c r="N5" s="81" t="s">
        <v>14</v>
      </c>
      <c r="O5" s="81" t="s">
        <v>15</v>
      </c>
      <c r="P5" s="81" t="s">
        <v>12</v>
      </c>
      <c r="Q5" s="1"/>
    </row>
    <row r="6" spans="2:17" ht="14.1" customHeight="1" x14ac:dyDescent="0.2">
      <c r="B6" s="102">
        <v>1</v>
      </c>
      <c r="C6" s="92">
        <v>21480478</v>
      </c>
      <c r="D6" s="94" t="s">
        <v>71</v>
      </c>
      <c r="E6" s="94" t="s">
        <v>28</v>
      </c>
      <c r="F6" s="58" t="s">
        <v>536</v>
      </c>
      <c r="G6" s="82" t="s">
        <v>537</v>
      </c>
      <c r="H6" s="82" t="s">
        <v>538</v>
      </c>
      <c r="I6" s="88" t="s">
        <v>1292</v>
      </c>
      <c r="J6" s="70">
        <v>0.54166666666666663</v>
      </c>
      <c r="K6" s="58" t="s">
        <v>1291</v>
      </c>
      <c r="L6" s="58"/>
      <c r="M6" s="70"/>
      <c r="N6" s="55"/>
      <c r="O6" s="55"/>
      <c r="P6" s="51"/>
      <c r="Q6" s="1"/>
    </row>
    <row r="7" spans="2:17" ht="14.1" customHeight="1" thickBot="1" x14ac:dyDescent="0.25">
      <c r="B7" s="103"/>
      <c r="C7" s="93"/>
      <c r="D7" s="95"/>
      <c r="E7" s="95"/>
      <c r="F7" s="59" t="s">
        <v>529</v>
      </c>
      <c r="G7" s="83" t="s">
        <v>530</v>
      </c>
      <c r="H7" s="83" t="s">
        <v>649</v>
      </c>
      <c r="I7" s="89" t="s">
        <v>1292</v>
      </c>
      <c r="J7" s="69">
        <v>0.58333333333333337</v>
      </c>
      <c r="K7" s="59" t="s">
        <v>1291</v>
      </c>
      <c r="L7" s="59"/>
      <c r="M7" s="69"/>
      <c r="N7" s="64"/>
      <c r="O7" s="64"/>
      <c r="P7" s="53"/>
      <c r="Q7" s="1"/>
    </row>
    <row r="8" spans="2:17" ht="14.1" customHeight="1" x14ac:dyDescent="0.2">
      <c r="B8" s="102">
        <v>2</v>
      </c>
      <c r="C8" s="92">
        <v>21481288</v>
      </c>
      <c r="D8" s="94" t="s">
        <v>130</v>
      </c>
      <c r="E8" s="94" t="s">
        <v>25</v>
      </c>
      <c r="F8" s="58" t="s">
        <v>559</v>
      </c>
      <c r="G8" s="82" t="s">
        <v>560</v>
      </c>
      <c r="H8" s="82" t="s">
        <v>44</v>
      </c>
      <c r="I8" s="88" t="s">
        <v>1292</v>
      </c>
      <c r="J8" s="70">
        <v>0.41666666666666669</v>
      </c>
      <c r="K8" s="58" t="s">
        <v>1291</v>
      </c>
      <c r="L8" s="58"/>
      <c r="M8" s="70"/>
      <c r="N8" s="55"/>
      <c r="O8" s="55"/>
      <c r="P8" s="51"/>
      <c r="Q8" s="1"/>
    </row>
    <row r="9" spans="2:17" ht="14.1" customHeight="1" thickBot="1" x14ac:dyDescent="0.25">
      <c r="B9" s="102"/>
      <c r="C9" s="92"/>
      <c r="D9" s="94"/>
      <c r="E9" s="94"/>
      <c r="F9" s="74" t="s">
        <v>547</v>
      </c>
      <c r="G9" s="68" t="s">
        <v>548</v>
      </c>
      <c r="H9" s="68" t="s">
        <v>44</v>
      </c>
      <c r="I9" s="89" t="s">
        <v>1292</v>
      </c>
      <c r="J9" s="71">
        <v>0.45833333333333331</v>
      </c>
      <c r="K9" s="74" t="s">
        <v>1291</v>
      </c>
      <c r="L9" s="74"/>
      <c r="M9" s="71"/>
      <c r="N9" s="60"/>
      <c r="O9" s="60"/>
      <c r="P9" s="54"/>
      <c r="Q9" s="1"/>
    </row>
    <row r="10" spans="2:17" ht="14.1" customHeight="1" x14ac:dyDescent="0.2">
      <c r="B10" s="104">
        <v>3</v>
      </c>
      <c r="C10" s="101">
        <v>21481004</v>
      </c>
      <c r="D10" s="105" t="s">
        <v>312</v>
      </c>
      <c r="E10" s="105" t="s">
        <v>20</v>
      </c>
      <c r="F10" s="75" t="s">
        <v>707</v>
      </c>
      <c r="G10" s="84" t="s">
        <v>708</v>
      </c>
      <c r="H10" s="84" t="s">
        <v>682</v>
      </c>
      <c r="I10" s="88" t="s">
        <v>1292</v>
      </c>
      <c r="J10" s="72">
        <v>0.41666666666666669</v>
      </c>
      <c r="K10" s="75" t="s">
        <v>1291</v>
      </c>
      <c r="L10" s="75"/>
      <c r="M10" s="72"/>
      <c r="N10" s="63"/>
      <c r="O10" s="63"/>
      <c r="P10" s="56"/>
      <c r="Q10" s="1"/>
    </row>
    <row r="11" spans="2:17" ht="14.1" customHeight="1" x14ac:dyDescent="0.2">
      <c r="B11" s="102"/>
      <c r="C11" s="92"/>
      <c r="D11" s="94"/>
      <c r="E11" s="94"/>
      <c r="F11" s="76" t="s">
        <v>712</v>
      </c>
      <c r="G11" s="85" t="s">
        <v>713</v>
      </c>
      <c r="H11" s="85" t="s">
        <v>517</v>
      </c>
      <c r="I11" s="90" t="s">
        <v>1292</v>
      </c>
      <c r="J11" s="73">
        <v>0.45833333333333331</v>
      </c>
      <c r="K11" s="76" t="s">
        <v>1291</v>
      </c>
      <c r="L11" s="76"/>
      <c r="M11" s="73"/>
      <c r="N11" s="13"/>
      <c r="O11" s="13"/>
      <c r="P11" s="10"/>
      <c r="Q11" s="1"/>
    </row>
    <row r="12" spans="2:17" ht="14.1" customHeight="1" x14ac:dyDescent="0.2">
      <c r="B12" s="102"/>
      <c r="C12" s="92"/>
      <c r="D12" s="94"/>
      <c r="E12" s="94"/>
      <c r="F12" s="76" t="s">
        <v>716</v>
      </c>
      <c r="G12" s="85" t="s">
        <v>717</v>
      </c>
      <c r="H12" s="85" t="s">
        <v>517</v>
      </c>
      <c r="I12" s="90" t="s">
        <v>1295</v>
      </c>
      <c r="J12" s="73">
        <v>0.41666666666666669</v>
      </c>
      <c r="K12" s="76" t="s">
        <v>1291</v>
      </c>
      <c r="L12" s="76"/>
      <c r="M12" s="73"/>
      <c r="N12" s="13"/>
      <c r="O12" s="13"/>
      <c r="P12" s="10"/>
      <c r="Q12" s="1"/>
    </row>
    <row r="13" spans="2:17" ht="14.1" customHeight="1" x14ac:dyDescent="0.2">
      <c r="B13" s="102"/>
      <c r="C13" s="92"/>
      <c r="D13" s="94"/>
      <c r="E13" s="94"/>
      <c r="F13" s="76" t="s">
        <v>718</v>
      </c>
      <c r="G13" s="85" t="s">
        <v>719</v>
      </c>
      <c r="H13" s="85" t="s">
        <v>685</v>
      </c>
      <c r="I13" s="90" t="s">
        <v>1292</v>
      </c>
      <c r="J13" s="73">
        <v>0.54166666666666663</v>
      </c>
      <c r="K13" s="76" t="s">
        <v>1291</v>
      </c>
      <c r="L13" s="76"/>
      <c r="M13" s="73"/>
      <c r="N13" s="13"/>
      <c r="O13" s="13"/>
      <c r="P13" s="10"/>
      <c r="Q13" s="1"/>
    </row>
    <row r="14" spans="2:17" ht="14.1" customHeight="1" x14ac:dyDescent="0.2">
      <c r="B14" s="102"/>
      <c r="C14" s="92"/>
      <c r="D14" s="94"/>
      <c r="E14" s="94"/>
      <c r="F14" s="76" t="s">
        <v>724</v>
      </c>
      <c r="G14" s="85" t="s">
        <v>725</v>
      </c>
      <c r="H14" s="85" t="s">
        <v>682</v>
      </c>
      <c r="I14" s="90" t="s">
        <v>1295</v>
      </c>
      <c r="J14" s="73">
        <v>0.45833333333333331</v>
      </c>
      <c r="K14" s="76" t="s">
        <v>1291</v>
      </c>
      <c r="L14" s="76"/>
      <c r="M14" s="73"/>
      <c r="N14" s="13"/>
      <c r="O14" s="13"/>
      <c r="P14" s="10"/>
      <c r="Q14" s="1"/>
    </row>
    <row r="15" spans="2:17" ht="14.1" customHeight="1" thickBot="1" x14ac:dyDescent="0.25">
      <c r="B15" s="103"/>
      <c r="C15" s="93"/>
      <c r="D15" s="95"/>
      <c r="E15" s="95"/>
      <c r="F15" s="59" t="s">
        <v>727</v>
      </c>
      <c r="G15" s="83" t="s">
        <v>728</v>
      </c>
      <c r="H15" s="83" t="s">
        <v>685</v>
      </c>
      <c r="I15" s="89" t="s">
        <v>1295</v>
      </c>
      <c r="J15" s="69">
        <v>0.54166666666666663</v>
      </c>
      <c r="K15" s="59" t="s">
        <v>1291</v>
      </c>
      <c r="L15" s="59"/>
      <c r="M15" s="59"/>
      <c r="N15" s="59"/>
      <c r="O15" s="59"/>
      <c r="P15" s="52"/>
      <c r="Q15" s="1"/>
    </row>
    <row r="16" spans="2:17" ht="14.1" customHeight="1" thickBot="1" x14ac:dyDescent="0.25">
      <c r="B16" s="66">
        <v>4</v>
      </c>
      <c r="C16" s="65">
        <v>22481081</v>
      </c>
      <c r="D16" s="67" t="s">
        <v>253</v>
      </c>
      <c r="E16" s="67" t="s">
        <v>24</v>
      </c>
      <c r="F16" s="59" t="s">
        <v>1053</v>
      </c>
      <c r="G16" s="83" t="s">
        <v>1054</v>
      </c>
      <c r="H16" s="83" t="s">
        <v>649</v>
      </c>
      <c r="I16" s="88" t="s">
        <v>1292</v>
      </c>
      <c r="J16" s="69">
        <v>0.58333333333333337</v>
      </c>
      <c r="K16" s="59" t="s">
        <v>1291</v>
      </c>
      <c r="L16" s="59"/>
      <c r="M16" s="69"/>
      <c r="N16" s="59"/>
      <c r="O16" s="59"/>
      <c r="P16" s="52"/>
      <c r="Q16" s="1"/>
    </row>
    <row r="17" spans="2:17" ht="14.1" customHeight="1" thickBot="1" x14ac:dyDescent="0.25">
      <c r="B17" s="101">
        <v>5</v>
      </c>
      <c r="C17" s="101">
        <v>21480792</v>
      </c>
      <c r="D17" s="99" t="s">
        <v>245</v>
      </c>
      <c r="E17" s="99" t="s">
        <v>24</v>
      </c>
      <c r="F17" s="75" t="s">
        <v>1043</v>
      </c>
      <c r="G17" s="86" t="s">
        <v>1044</v>
      </c>
      <c r="H17" s="86" t="s">
        <v>649</v>
      </c>
      <c r="I17" s="88" t="s">
        <v>1292</v>
      </c>
      <c r="J17" s="69">
        <v>0.58333333333333337</v>
      </c>
      <c r="K17" s="63" t="s">
        <v>1291</v>
      </c>
      <c r="L17" s="63"/>
      <c r="M17" s="63"/>
      <c r="N17" s="63"/>
      <c r="O17" s="63"/>
      <c r="P17" s="56"/>
      <c r="Q17" s="1"/>
    </row>
    <row r="18" spans="2:17" ht="14.1" customHeight="1" thickBot="1" x14ac:dyDescent="0.25">
      <c r="B18" s="93"/>
      <c r="C18" s="93"/>
      <c r="D18" s="100"/>
      <c r="E18" s="100"/>
      <c r="F18" s="59" t="s">
        <v>1038</v>
      </c>
      <c r="G18" s="87" t="s">
        <v>1039</v>
      </c>
      <c r="H18" s="83" t="s">
        <v>660</v>
      </c>
      <c r="I18" s="89" t="s">
        <v>1292</v>
      </c>
      <c r="J18" s="69">
        <v>0.54166666666666663</v>
      </c>
      <c r="K18" s="59" t="s">
        <v>1291</v>
      </c>
      <c r="L18" s="59"/>
      <c r="M18" s="69"/>
      <c r="N18" s="64"/>
      <c r="O18" s="64"/>
      <c r="P18" s="53"/>
      <c r="Q18" s="1"/>
    </row>
    <row r="19" spans="2:17" ht="14.1" customHeight="1" x14ac:dyDescent="0.2">
      <c r="B19" s="61"/>
      <c r="C19" s="62"/>
      <c r="D19" s="62"/>
      <c r="E19" s="62"/>
      <c r="F19" s="49"/>
      <c r="G19" s="50"/>
      <c r="H19" s="49"/>
      <c r="I19" s="50"/>
      <c r="J19" s="51"/>
      <c r="K19" s="49"/>
      <c r="L19" s="49"/>
      <c r="M19" s="50"/>
      <c r="N19" s="51"/>
      <c r="O19" s="51"/>
      <c r="P19" s="51"/>
      <c r="Q19" s="1"/>
    </row>
    <row r="20" spans="2:17" ht="14.1" customHeight="1" x14ac:dyDescent="0.2">
      <c r="B20" s="48"/>
      <c r="C20" s="12"/>
      <c r="D20" s="12"/>
      <c r="E20" s="12"/>
      <c r="F20" s="8"/>
      <c r="G20" s="9"/>
      <c r="H20" s="8"/>
      <c r="I20" s="9"/>
      <c r="J20" s="10"/>
      <c r="K20" s="8"/>
      <c r="L20" s="8"/>
      <c r="M20" s="9"/>
      <c r="N20" s="10"/>
      <c r="O20" s="10"/>
      <c r="P20" s="10"/>
      <c r="Q20" s="1"/>
    </row>
    <row r="21" spans="2:17" ht="14.1" customHeight="1" x14ac:dyDescent="0.2">
      <c r="B21" s="48"/>
      <c r="C21" s="12"/>
      <c r="D21" s="12"/>
      <c r="E21" s="12"/>
      <c r="F21" s="8"/>
      <c r="G21" s="9"/>
      <c r="H21" s="8"/>
      <c r="I21" s="9"/>
      <c r="J21" s="10"/>
      <c r="K21" s="8"/>
      <c r="L21" s="8"/>
      <c r="M21" s="9"/>
      <c r="N21" s="10"/>
      <c r="O21" s="10"/>
      <c r="P21" s="10"/>
      <c r="Q21" s="1"/>
    </row>
    <row r="22" spans="2:17" ht="23.25" customHeight="1" x14ac:dyDescent="0.2">
      <c r="B22" s="13"/>
      <c r="C22" s="12"/>
      <c r="D22" s="12"/>
      <c r="E22" s="14"/>
      <c r="F22" s="10"/>
      <c r="G22" s="14"/>
      <c r="H22" s="12"/>
      <c r="I22" s="12"/>
      <c r="J22" s="12"/>
      <c r="K22" s="12"/>
      <c r="L22" s="12"/>
      <c r="M22" s="12"/>
      <c r="N22" s="12"/>
      <c r="O22" s="12"/>
      <c r="P22" s="12"/>
    </row>
    <row r="24" spans="2:17" ht="15.75" x14ac:dyDescent="0.2">
      <c r="C24" s="6" t="s">
        <v>1293</v>
      </c>
    </row>
    <row r="25" spans="2:17" ht="15" x14ac:dyDescent="0.25">
      <c r="C25" s="110" t="s">
        <v>1294</v>
      </c>
      <c r="D25" s="111"/>
      <c r="E25" s="111"/>
      <c r="F25" s="111"/>
      <c r="G25" s="111"/>
      <c r="H25" s="111"/>
    </row>
  </sheetData>
  <mergeCells count="20">
    <mergeCell ref="C25:H25"/>
    <mergeCell ref="D17:D18"/>
    <mergeCell ref="C17:C18"/>
    <mergeCell ref="B17:B18"/>
    <mergeCell ref="E17:E18"/>
    <mergeCell ref="B6:B7"/>
    <mergeCell ref="B8:B9"/>
    <mergeCell ref="C8:C9"/>
    <mergeCell ref="D8:D9"/>
    <mergeCell ref="B10:B15"/>
    <mergeCell ref="C10:C15"/>
    <mergeCell ref="D10:D15"/>
    <mergeCell ref="E10:E15"/>
    <mergeCell ref="D2:I2"/>
    <mergeCell ref="C6:C7"/>
    <mergeCell ref="D6:D7"/>
    <mergeCell ref="E6:E7"/>
    <mergeCell ref="E8:E9"/>
    <mergeCell ref="F4:H4"/>
    <mergeCell ref="C4:E4"/>
  </mergeCells>
  <phoneticPr fontId="2" type="noConversion"/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4F115-3158-4CB3-A4D0-F52317E65059}">
  <dimension ref="B2:R37"/>
  <sheetViews>
    <sheetView topLeftCell="A4" zoomScale="90" zoomScaleNormal="90" workbookViewId="0">
      <selection activeCell="C21" sqref="C21:H22"/>
    </sheetView>
  </sheetViews>
  <sheetFormatPr defaultRowHeight="12.75" x14ac:dyDescent="0.2"/>
  <cols>
    <col min="1" max="1" width="2" style="1" customWidth="1"/>
    <col min="2" max="2" width="4.140625" style="1" customWidth="1"/>
    <col min="3" max="3" width="12" style="1" customWidth="1"/>
    <col min="4" max="4" width="24.85546875" style="1" customWidth="1"/>
    <col min="5" max="5" width="37" style="1" customWidth="1"/>
    <col min="6" max="6" width="8.140625" style="1" bestFit="1" customWidth="1"/>
    <col min="7" max="7" width="32.42578125" style="1" customWidth="1"/>
    <col min="8" max="8" width="30.42578125" style="1" customWidth="1"/>
    <col min="9" max="10" width="8" style="1" customWidth="1"/>
    <col min="11" max="11" width="9.85546875" style="1" customWidth="1"/>
    <col min="12" max="12" width="9.42578125" style="1" customWidth="1"/>
    <col min="13" max="13" width="8.140625" style="1" customWidth="1"/>
    <col min="14" max="14" width="7.85546875" style="1" customWidth="1"/>
    <col min="15" max="15" width="10.28515625" style="1" customWidth="1"/>
    <col min="16" max="16" width="10.85546875" style="1" customWidth="1"/>
    <col min="17" max="17" width="8.28515625" style="1" customWidth="1"/>
    <col min="18" max="18" width="8.28515625" style="2" customWidth="1"/>
    <col min="19" max="20" width="9.140625" style="1"/>
    <col min="21" max="21" width="11.42578125" style="1" customWidth="1"/>
    <col min="22" max="16384" width="9.140625" style="1"/>
  </cols>
  <sheetData>
    <row r="2" spans="2:18" ht="18.75" x14ac:dyDescent="0.3">
      <c r="C2" s="109" t="s">
        <v>43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2:18" ht="18.75" x14ac:dyDescent="0.3">
      <c r="C3" s="109" t="s">
        <v>42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</row>
    <row r="4" spans="2:18" ht="15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"/>
    </row>
    <row r="5" spans="2:18" ht="15" customHeight="1" x14ac:dyDescent="0.2">
      <c r="B5" s="5"/>
      <c r="C5" s="106" t="s">
        <v>6</v>
      </c>
      <c r="D5" s="106"/>
      <c r="E5" s="106"/>
      <c r="F5" s="18"/>
      <c r="G5" s="107" t="s">
        <v>2</v>
      </c>
      <c r="H5" s="108"/>
      <c r="I5" s="106" t="s">
        <v>3</v>
      </c>
      <c r="J5" s="106"/>
      <c r="K5" s="106"/>
      <c r="L5" s="106"/>
      <c r="M5" s="106"/>
      <c r="N5" s="106"/>
      <c r="O5" s="106"/>
      <c r="P5" s="106"/>
      <c r="Q5" s="7"/>
      <c r="R5" s="7"/>
    </row>
    <row r="6" spans="2:18" ht="26.25" thickBot="1" x14ac:dyDescent="0.25">
      <c r="B6" s="44" t="s">
        <v>0</v>
      </c>
      <c r="C6" s="45" t="s">
        <v>4</v>
      </c>
      <c r="D6" s="45" t="s">
        <v>1</v>
      </c>
      <c r="E6" s="45" t="s">
        <v>41</v>
      </c>
      <c r="F6" s="46" t="s">
        <v>8</v>
      </c>
      <c r="G6" s="47" t="s">
        <v>46</v>
      </c>
      <c r="H6" s="46" t="s">
        <v>5</v>
      </c>
      <c r="I6" s="19" t="s">
        <v>9</v>
      </c>
      <c r="J6" s="19" t="s">
        <v>10</v>
      </c>
      <c r="K6" s="19" t="s">
        <v>11</v>
      </c>
      <c r="L6" s="19" t="s">
        <v>12</v>
      </c>
      <c r="M6" s="19" t="s">
        <v>13</v>
      </c>
      <c r="N6" s="19" t="s">
        <v>14</v>
      </c>
      <c r="O6" s="19" t="s">
        <v>15</v>
      </c>
      <c r="P6" s="19" t="s">
        <v>12</v>
      </c>
      <c r="R6" s="1"/>
    </row>
    <row r="7" spans="2:18" ht="14.1" customHeight="1" x14ac:dyDescent="0.25">
      <c r="B7" s="37">
        <v>1</v>
      </c>
      <c r="C7" s="41">
        <v>21480478</v>
      </c>
      <c r="D7" s="42" t="str">
        <f>INDEX(VERİ!H:H,MATCH(LİSTE!C7,VERİ!G:G,0))</f>
        <v>Muhammed Necmettin Koca</v>
      </c>
      <c r="E7" s="42" t="str">
        <f>INDEX(VERİ!I:I,MATCH(LİSTE!C7,VERİ!G:G,0))</f>
        <v>Basım ve Yayım Teknolojileri</v>
      </c>
      <c r="F7" s="42" t="s">
        <v>536</v>
      </c>
      <c r="G7" s="43" t="str">
        <f>INDEX(VERİ!B:B,MATCH(LİSTE!F7,VERİ!A:A,0))</f>
        <v>İletişim</v>
      </c>
      <c r="H7" s="43" t="str">
        <f>INDEX(VERİ!D:D,MATCH(LİSTE!F7,VERİ!A:A,0))</f>
        <v>Doç.Dr. Esma GÖKMEN</v>
      </c>
      <c r="I7" s="20"/>
      <c r="J7" s="20"/>
      <c r="K7" s="20"/>
      <c r="L7" s="20"/>
      <c r="M7" s="20"/>
      <c r="N7" s="20"/>
      <c r="O7" s="20"/>
      <c r="P7" s="20"/>
      <c r="R7" s="1"/>
    </row>
    <row r="8" spans="2:18" ht="14.1" customHeight="1" x14ac:dyDescent="0.25">
      <c r="B8" s="37"/>
      <c r="C8" s="41">
        <v>21480478</v>
      </c>
      <c r="D8" s="40" t="str">
        <f>INDEX(VERİ!H:H,MATCH(LİSTE!C8,VERİ!G:G,0))</f>
        <v>Muhammed Necmettin Koca</v>
      </c>
      <c r="E8" s="40" t="str">
        <f>INDEX(VERİ!I:I,MATCH(LİSTE!C8,VERİ!G:G,0))</f>
        <v>Basım ve Yayım Teknolojileri</v>
      </c>
      <c r="F8" s="40" t="s">
        <v>529</v>
      </c>
      <c r="G8" s="15" t="str">
        <f>INDEX(VERİ!B:B,MATCH(LİSTE!F8,VERİ!A:A,0))</f>
        <v>Bilgisayar Destekli Grafik Tasarım-I</v>
      </c>
      <c r="H8" s="15" t="str">
        <f>INDEX(VERİ!D:D,MATCH(LİSTE!F8,VERİ!A:A,0))</f>
        <v>Öğr.Gör.Dr. Şerif ARSLAN</v>
      </c>
      <c r="I8" s="15"/>
      <c r="J8" s="16"/>
      <c r="K8" s="17"/>
      <c r="L8" s="15"/>
      <c r="M8" s="15"/>
      <c r="N8" s="16"/>
      <c r="O8" s="17"/>
      <c r="P8" s="17"/>
      <c r="R8" s="1"/>
    </row>
    <row r="9" spans="2:18" ht="14.1" customHeight="1" thickBot="1" x14ac:dyDescent="0.3">
      <c r="B9" s="38"/>
      <c r="C9" s="39">
        <v>21481288</v>
      </c>
      <c r="D9" s="40" t="str">
        <f>INDEX(VERİ!H:H,MATCH(LİSTE!C9,VERİ!G:G,0))</f>
        <v>Ahmet Hamdi Akman</v>
      </c>
      <c r="E9" s="40" t="str">
        <f>INDEX(VERİ!I:I,MATCH(LİSTE!C9,VERİ!G:G,0))</f>
        <v>Bilgisayar Programcılığı (UE)</v>
      </c>
      <c r="F9" s="40" t="s">
        <v>559</v>
      </c>
      <c r="G9" s="15" t="str">
        <f>INDEX(VERİ!B:B,MATCH(LİSTE!F9,VERİ!A:A,0))</f>
        <v>Nesne Tabanlı Programlama I</v>
      </c>
      <c r="H9" s="15" t="str">
        <f>INDEX(VERİ!D:D,MATCH(LİSTE!F9,VERİ!A:A,0))</f>
        <v>Öğr.Gör. Emre Can YILMAZ</v>
      </c>
      <c r="I9" s="21"/>
      <c r="J9" s="22"/>
      <c r="K9" s="23"/>
      <c r="L9" s="21"/>
      <c r="M9" s="21"/>
      <c r="N9" s="22"/>
      <c r="O9" s="23"/>
      <c r="P9" s="23"/>
      <c r="R9" s="1"/>
    </row>
    <row r="10" spans="2:18" ht="14.1" customHeight="1" x14ac:dyDescent="0.25">
      <c r="B10" s="36">
        <v>2</v>
      </c>
      <c r="C10" s="39">
        <v>21481288</v>
      </c>
      <c r="D10" s="40" t="str">
        <f>INDEX(VERİ!H:H,MATCH(LİSTE!C10,VERİ!G:G,0))</f>
        <v>Ahmet Hamdi Akman</v>
      </c>
      <c r="E10" s="40" t="str">
        <f>INDEX(VERİ!I:I,MATCH(LİSTE!C10,VERİ!G:G,0))</f>
        <v>Bilgisayar Programcılığı (UE)</v>
      </c>
      <c r="F10" s="40" t="s">
        <v>547</v>
      </c>
      <c r="G10" s="15" t="str">
        <f>INDEX(VERİ!B:B,MATCH(LİSTE!F10,VERİ!A:A,0))</f>
        <v>Ağ Temelleri</v>
      </c>
      <c r="H10" s="15" t="str">
        <f>INDEX(VERİ!D:D,MATCH(LİSTE!F10,VERİ!A:A,0))</f>
        <v>Öğr.Gör. Emre Can YILMAZ</v>
      </c>
      <c r="I10" s="20"/>
      <c r="J10" s="24"/>
      <c r="K10" s="25"/>
      <c r="L10" s="20"/>
      <c r="M10" s="20"/>
      <c r="N10" s="24"/>
      <c r="O10" s="25"/>
      <c r="P10" s="25"/>
      <c r="R10" s="1"/>
    </row>
    <row r="11" spans="2:18" ht="14.1" customHeight="1" x14ac:dyDescent="0.25">
      <c r="B11" s="37"/>
      <c r="C11" s="39">
        <v>21481004</v>
      </c>
      <c r="D11" s="40" t="str">
        <f>INDEX(VERİ!H:H,MATCH(LİSTE!C11,VERİ!G:G,0))</f>
        <v>Aleyna Kapıcıoğlu</v>
      </c>
      <c r="E11" s="40" t="str">
        <f>INDEX(VERİ!I:I,MATCH(LİSTE!C11,VERİ!G:G,0))</f>
        <v>Medya ve İletişim (UE)</v>
      </c>
      <c r="F11" s="40" t="s">
        <v>707</v>
      </c>
      <c r="G11" s="15" t="str">
        <f>INDEX(VERİ!B:B,MATCH(LİSTE!F11,VERİ!A:A,0))</f>
        <v>Sosyoloji</v>
      </c>
      <c r="H11" s="15" t="str">
        <f>INDEX(VERİ!D:D,MATCH(LİSTE!F11,VERİ!A:A,0))</f>
        <v>Öğr.Gör. Şadiye NUR GÜLEÇ</v>
      </c>
      <c r="I11" s="15"/>
      <c r="J11" s="16"/>
      <c r="K11" s="17"/>
      <c r="L11" s="15"/>
      <c r="M11" s="15"/>
      <c r="N11" s="16"/>
      <c r="O11" s="17"/>
      <c r="P11" s="17"/>
      <c r="R11" s="1"/>
    </row>
    <row r="12" spans="2:18" ht="14.1" customHeight="1" thickBot="1" x14ac:dyDescent="0.3">
      <c r="B12" s="38"/>
      <c r="C12" s="39">
        <v>21481004</v>
      </c>
      <c r="D12" s="40" t="str">
        <f>INDEX(VERİ!H:H,MATCH(LİSTE!C12,VERİ!G:G,0))</f>
        <v>Aleyna Kapıcıoğlu</v>
      </c>
      <c r="E12" s="40" t="str">
        <f>INDEX(VERİ!I:I,MATCH(LİSTE!C12,VERİ!G:G,0))</f>
        <v>Medya ve İletişim (UE)</v>
      </c>
      <c r="F12" s="40" t="s">
        <v>712</v>
      </c>
      <c r="G12" s="15" t="str">
        <f>INDEX(VERİ!B:B,MATCH(LİSTE!F12,VERİ!A:A,0))</f>
        <v>İnsan Kaynakları Yönetimi</v>
      </c>
      <c r="H12" s="15" t="str">
        <f>INDEX(VERİ!D:D,MATCH(LİSTE!F12,VERİ!A:A,0))</f>
        <v>Öğr.Gör.Dr. Şerif ARSLAN</v>
      </c>
      <c r="I12" s="21"/>
      <c r="J12" s="22"/>
      <c r="K12" s="23"/>
      <c r="L12" s="21"/>
      <c r="M12" s="21"/>
      <c r="N12" s="22"/>
      <c r="O12" s="23"/>
      <c r="P12" s="23"/>
      <c r="R12" s="1"/>
    </row>
    <row r="13" spans="2:18" ht="14.1" customHeight="1" x14ac:dyDescent="0.25">
      <c r="B13" s="36">
        <v>3</v>
      </c>
      <c r="C13" s="39">
        <v>21481004</v>
      </c>
      <c r="D13" s="40" t="str">
        <f>INDEX(VERİ!H:H,MATCH(LİSTE!C13,VERİ!G:G,0))</f>
        <v>Aleyna Kapıcıoğlu</v>
      </c>
      <c r="E13" s="40" t="str">
        <f>INDEX(VERİ!I:I,MATCH(LİSTE!C13,VERİ!G:G,0))</f>
        <v>Medya ve İletişim (UE)</v>
      </c>
      <c r="F13" s="40" t="s">
        <v>716</v>
      </c>
      <c r="G13" s="15" t="str">
        <f>INDEX(VERİ!B:B,MATCH(LİSTE!F13,VERİ!A:A,0))</f>
        <v>İnternet Gazeteciliği</v>
      </c>
      <c r="H13" s="15" t="str">
        <f>INDEX(VERİ!D:D,MATCH(LİSTE!F13,VERİ!A:A,0))</f>
        <v>Öğr.Gör.Dr. Şerif ARSLAN</v>
      </c>
      <c r="I13" s="20"/>
      <c r="J13" s="24"/>
      <c r="K13" s="25"/>
      <c r="L13" s="20"/>
      <c r="M13" s="20"/>
      <c r="N13" s="24"/>
      <c r="O13" s="25"/>
      <c r="P13" s="25"/>
      <c r="R13" s="1"/>
    </row>
    <row r="14" spans="2:18" ht="14.1" customHeight="1" x14ac:dyDescent="0.25">
      <c r="B14" s="37"/>
      <c r="C14" s="39">
        <v>21481004</v>
      </c>
      <c r="D14" s="40" t="str">
        <f>INDEX(VERİ!H:H,MATCH(LİSTE!C14,VERİ!G:G,0))</f>
        <v>Aleyna Kapıcıoğlu</v>
      </c>
      <c r="E14" s="40" t="str">
        <f>INDEX(VERİ!I:I,MATCH(LİSTE!C14,VERİ!G:G,0))</f>
        <v>Medya ve İletişim (UE)</v>
      </c>
      <c r="F14" s="40" t="s">
        <v>718</v>
      </c>
      <c r="G14" s="15" t="str">
        <f>INDEX(VERİ!B:B,MATCH(LİSTE!F14,VERİ!A:A,0))</f>
        <v>Medya ve Etik</v>
      </c>
      <c r="H14" s="15" t="str">
        <f>INDEX(VERİ!D:D,MATCH(LİSTE!F14,VERİ!A:A,0))</f>
        <v>Öğr.Gör.Dr. Şerif ARSLAN</v>
      </c>
      <c r="I14" s="15"/>
      <c r="J14" s="16"/>
      <c r="K14" s="17"/>
      <c r="L14" s="15"/>
      <c r="M14" s="15"/>
      <c r="N14" s="16"/>
      <c r="O14" s="17"/>
      <c r="P14" s="17"/>
      <c r="R14" s="1"/>
    </row>
    <row r="15" spans="2:18" ht="14.1" customHeight="1" thickBot="1" x14ac:dyDescent="0.3">
      <c r="B15" s="38"/>
      <c r="C15" s="39">
        <v>21481004</v>
      </c>
      <c r="D15" s="40" t="str">
        <f>INDEX(VERİ!H:H,MATCH(LİSTE!C15,VERİ!G:G,0))</f>
        <v>Aleyna Kapıcıoğlu</v>
      </c>
      <c r="E15" s="40" t="str">
        <f>INDEX(VERİ!I:I,MATCH(LİSTE!C15,VERİ!G:G,0))</f>
        <v>Medya ve İletişim (UE)</v>
      </c>
      <c r="F15" s="40" t="s">
        <v>724</v>
      </c>
      <c r="G15" s="15" t="str">
        <f>INDEX(VERİ!B:B,MATCH(LİSTE!F15,VERİ!A:A,0))</f>
        <v>Etkili Sunum ve Röpörtaj Teknikleri</v>
      </c>
      <c r="H15" s="15" t="str">
        <f>INDEX(VERİ!D:D,MATCH(LİSTE!F15,VERİ!A:A,0))</f>
        <v>Öğr.Gör. Şadiye NUR GÜLEÇ</v>
      </c>
      <c r="I15" s="21"/>
      <c r="J15" s="22"/>
      <c r="K15" s="23"/>
      <c r="L15" s="21"/>
      <c r="M15" s="21"/>
      <c r="N15" s="22"/>
      <c r="O15" s="23"/>
      <c r="P15" s="23"/>
      <c r="R15" s="1"/>
    </row>
    <row r="16" spans="2:18" ht="14.1" customHeight="1" x14ac:dyDescent="0.25">
      <c r="B16" s="36">
        <v>4</v>
      </c>
      <c r="C16" s="39">
        <v>21481004</v>
      </c>
      <c r="D16" s="40" t="str">
        <f>INDEX(VERİ!H:H,MATCH(LİSTE!C16,VERİ!G:G,0))</f>
        <v>Aleyna Kapıcıoğlu</v>
      </c>
      <c r="E16" s="40" t="str">
        <f>INDEX(VERİ!I:I,MATCH(LİSTE!C16,VERİ!G:G,0))</f>
        <v>Medya ve İletişim (UE)</v>
      </c>
      <c r="F16" s="40" t="s">
        <v>727</v>
      </c>
      <c r="G16" s="15" t="str">
        <f>INDEX(VERİ!B:B,MATCH(LİSTE!F16,VERİ!A:A,0))</f>
        <v>Pazarlama</v>
      </c>
      <c r="H16" s="15" t="str">
        <f>INDEX(VERİ!D:D,MATCH(LİSTE!F16,VERİ!A:A,0))</f>
        <v>Doç.Dr. Aybike TUBA ÖZDEN</v>
      </c>
      <c r="I16" s="20"/>
      <c r="J16" s="24"/>
      <c r="K16" s="25"/>
      <c r="L16" s="20"/>
      <c r="M16" s="20"/>
      <c r="N16" s="24"/>
      <c r="O16" s="25"/>
      <c r="P16" s="25"/>
      <c r="R16" s="1"/>
    </row>
    <row r="17" spans="2:18" ht="14.1" customHeight="1" x14ac:dyDescent="0.25">
      <c r="B17" s="37"/>
      <c r="C17" s="39">
        <v>22481081</v>
      </c>
      <c r="D17" s="40" t="str">
        <f>INDEX(VERİ!H:H,MATCH(LİSTE!C17,VERİ!G:G,0))</f>
        <v>Murat Aydın</v>
      </c>
      <c r="E17" s="40" t="str">
        <f>INDEX(VERİ!I:I,MATCH(LİSTE!C17,VERİ!G:G,0))</f>
        <v>Grafik Tasarımı</v>
      </c>
      <c r="F17" s="40" t="s">
        <v>668</v>
      </c>
      <c r="G17" s="15" t="str">
        <f>INDEX(VERİ!B:B,MATCH(LİSTE!F17,VERİ!A:A,0))</f>
        <v>Bilgisayar Destekli Grafik Tasarım-II</v>
      </c>
      <c r="H17" s="15" t="str">
        <f>INDEX(VERİ!D:D,MATCH(LİSTE!F17,VERİ!A:A,0))</f>
        <v>Öğr.Gör. Serap YILMAZ</v>
      </c>
      <c r="I17" s="15"/>
      <c r="J17" s="15"/>
      <c r="K17" s="15"/>
      <c r="L17" s="15"/>
      <c r="M17" s="15"/>
      <c r="N17" s="15"/>
      <c r="O17" s="15"/>
      <c r="P17" s="15"/>
      <c r="R17" s="1"/>
    </row>
    <row r="18" spans="2:18" ht="14.1" customHeight="1" x14ac:dyDescent="0.25">
      <c r="B18" s="37"/>
      <c r="C18" s="39">
        <v>22481081</v>
      </c>
      <c r="D18" s="40" t="str">
        <f>INDEX(VERİ!H:H,MATCH(LİSTE!C18,VERİ!G:G,0))</f>
        <v>Murat Aydın</v>
      </c>
      <c r="E18" s="40" t="str">
        <f>INDEX(VERİ!I:I,MATCH(LİSTE!C18,VERİ!G:G,0))</f>
        <v>Grafik Tasarımı</v>
      </c>
      <c r="F18" s="40" t="s">
        <v>1053</v>
      </c>
      <c r="G18" s="15" t="str">
        <f>INDEX(VERİ!B:B,MATCH(LİSTE!F18,VERİ!A:A,0))</f>
        <v>Görüntü İşleme Teknikleri-II</v>
      </c>
      <c r="H18" s="15" t="str">
        <f>INDEX(VERİ!D:D,MATCH(LİSTE!F18,VERİ!A:A,0))</f>
        <v>Öğr.Gör. Serap YILMAZ</v>
      </c>
      <c r="I18" s="17"/>
      <c r="J18" s="17"/>
      <c r="K18" s="17"/>
      <c r="L18" s="17"/>
      <c r="M18" s="17"/>
      <c r="N18" s="17"/>
      <c r="O18" s="17"/>
      <c r="P18" s="17"/>
      <c r="R18" s="1"/>
    </row>
    <row r="19" spans="2:18" ht="14.1" customHeight="1" x14ac:dyDescent="0.25">
      <c r="B19" s="37"/>
      <c r="C19" s="39">
        <v>20481126</v>
      </c>
      <c r="D19" s="40" t="str">
        <f>INDEX(VERİ!H:H,MATCH(LİSTE!C19,VERİ!G:G,0))</f>
        <v>Ogulnar Annagurdova</v>
      </c>
      <c r="E19" s="40" t="str">
        <f>INDEX(VERİ!I:I,MATCH(LİSTE!C19,VERİ!G:G,0))</f>
        <v>Muhasebe ve Vergi Uygulamaları</v>
      </c>
      <c r="F19" s="40" t="s">
        <v>785</v>
      </c>
      <c r="G19" s="15" t="str">
        <f>INDEX(VERİ!B:B,MATCH(LİSTE!F19,VERİ!A:A,0))</f>
        <v>Türk Vergi Sistemi</v>
      </c>
      <c r="H19" s="15" t="str">
        <f>INDEX(VERİ!D:D,MATCH(LİSTE!F19,VERİ!A:A,0))</f>
        <v>Öğr.Gör. Atila TEMİZ</v>
      </c>
      <c r="I19" s="15"/>
      <c r="J19" s="16"/>
      <c r="K19" s="17"/>
      <c r="L19" s="15"/>
      <c r="M19" s="15"/>
      <c r="N19" s="16"/>
      <c r="O19" s="15"/>
      <c r="P19" s="15"/>
      <c r="R19" s="1"/>
    </row>
    <row r="20" spans="2:18" ht="14.1" customHeight="1" x14ac:dyDescent="0.25">
      <c r="B20" s="37"/>
      <c r="C20" s="39">
        <v>20481126</v>
      </c>
      <c r="D20" s="40" t="str">
        <f>INDEX(VERİ!H:H,MATCH(LİSTE!C20,VERİ!G:G,0))</f>
        <v>Ogulnar Annagurdova</v>
      </c>
      <c r="E20" s="40" t="str">
        <f>INDEX(VERİ!I:I,MATCH(LİSTE!C20,VERİ!G:G,0))</f>
        <v>Muhasebe ve Vergi Uygulamaları</v>
      </c>
      <c r="F20" s="40" t="s">
        <v>500</v>
      </c>
      <c r="G20" s="15" t="str">
        <f>INDEX(VERİ!B:B,MATCH(LİSTE!F20,VERİ!A:A,0))</f>
        <v>Türk Dili II</v>
      </c>
      <c r="H20" s="15" t="str">
        <f>INDEX(VERİ!D:D,MATCH(LİSTE!F20,VERİ!A:A,0))</f>
        <v>Öğr.Gör. Efsun Kevser KAYA</v>
      </c>
      <c r="I20" s="15"/>
      <c r="J20" s="16"/>
      <c r="K20" s="17"/>
      <c r="L20" s="15"/>
      <c r="M20" s="15"/>
      <c r="N20" s="16"/>
      <c r="O20" s="15"/>
      <c r="P20" s="15"/>
      <c r="R20" s="1"/>
    </row>
    <row r="21" spans="2:18" ht="14.1" customHeight="1" x14ac:dyDescent="0.25">
      <c r="B21" s="37"/>
      <c r="C21" s="39">
        <v>21480792</v>
      </c>
      <c r="D21" s="40" t="str">
        <f>INDEX(VERİ!H:H,MATCH(LİSTE!C21,VERİ!G:G,0))</f>
        <v>Görkem Kızıltaş</v>
      </c>
      <c r="E21" s="40" t="str">
        <f>INDEX(VERİ!I:I,MATCH(LİSTE!C21,VERİ!G:G,0))</f>
        <v>Grafik Tasarımı</v>
      </c>
      <c r="F21" s="40" t="s">
        <v>1043</v>
      </c>
      <c r="G21" s="15" t="str">
        <f>INDEX(VERİ!B:B,MATCH(LİSTE!F21,VERİ!A:A,0))</f>
        <v>Perspektif</v>
      </c>
      <c r="H21" s="15" t="str">
        <f>INDEX(VERİ!D:D,MATCH(LİSTE!F21,VERİ!A:A,0))</f>
        <v>Öğr.Gör. Serap YILMAZ</v>
      </c>
      <c r="I21" s="15"/>
      <c r="J21" s="16"/>
      <c r="K21" s="17"/>
      <c r="L21" s="15"/>
      <c r="M21" s="15"/>
      <c r="N21" s="16"/>
      <c r="O21" s="15"/>
      <c r="P21" s="15"/>
      <c r="R21" s="1"/>
    </row>
    <row r="22" spans="2:18" ht="14.1" customHeight="1" x14ac:dyDescent="0.25">
      <c r="B22" s="37"/>
      <c r="C22" s="39">
        <v>21480792</v>
      </c>
      <c r="D22" s="40" t="str">
        <f>INDEX(VERİ!H:H,MATCH(LİSTE!C22,VERİ!G:G,0))</f>
        <v>Görkem Kızıltaş</v>
      </c>
      <c r="E22" s="40" t="str">
        <f>INDEX(VERİ!I:I,MATCH(LİSTE!C22,VERİ!G:G,0))</f>
        <v>Grafik Tasarımı</v>
      </c>
      <c r="F22" s="40" t="s">
        <v>1038</v>
      </c>
      <c r="G22" s="15" t="str">
        <f>INDEX(VERİ!B:B,MATCH(LİSTE!F22,VERİ!A:A,0))</f>
        <v>Reprodüksiyon ve Renk Bilgisi</v>
      </c>
      <c r="H22" s="15" t="str">
        <f>INDEX(VERİ!D:D,MATCH(LİSTE!F22,VERİ!A:A,0))</f>
        <v>Öğr.Gör.Dr. Tahir BÜYÜKKARAGÖZ</v>
      </c>
      <c r="I22" s="17"/>
      <c r="J22" s="17"/>
      <c r="K22" s="17"/>
      <c r="L22" s="17"/>
      <c r="M22" s="17"/>
      <c r="N22" s="17"/>
      <c r="O22" s="17"/>
      <c r="P22" s="17"/>
      <c r="R22" s="1"/>
    </row>
    <row r="23" spans="2:18" ht="14.1" customHeight="1" x14ac:dyDescent="0.25">
      <c r="B23" s="37"/>
      <c r="C23" s="39"/>
      <c r="D23" s="40" t="e">
        <f>INDEX(VERİ!H:H,MATCH(LİSTE!C23,VERİ!G:G,0))</f>
        <v>#N/A</v>
      </c>
      <c r="E23" s="40" t="e">
        <f>INDEX(VERİ!I:I,MATCH(LİSTE!C23,VERİ!G:G,0))</f>
        <v>#N/A</v>
      </c>
      <c r="F23" s="40"/>
      <c r="G23" s="15" t="e">
        <f>INDEX(VERİ!B:B,MATCH(LİSTE!F23,VERİ!A:A,0))</f>
        <v>#N/A</v>
      </c>
      <c r="H23" s="15" t="e">
        <f>INDEX(VERİ!D:D,MATCH(LİSTE!F23,VERİ!A:A,0))</f>
        <v>#N/A</v>
      </c>
      <c r="I23" s="15"/>
      <c r="J23" s="16"/>
      <c r="K23" s="17"/>
      <c r="L23" s="15"/>
      <c r="M23" s="15"/>
      <c r="N23" s="16"/>
      <c r="O23" s="17"/>
      <c r="P23" s="17"/>
      <c r="R23" s="1"/>
    </row>
    <row r="24" spans="2:18" ht="14.1" customHeight="1" x14ac:dyDescent="0.25">
      <c r="B24" s="37"/>
      <c r="C24" s="39"/>
      <c r="D24" s="40" t="e">
        <f>INDEX(VERİ!H:H,MATCH(LİSTE!C24,VERİ!G:G,0))</f>
        <v>#N/A</v>
      </c>
      <c r="E24" s="40" t="e">
        <f>INDEX(VERİ!I:I,MATCH(LİSTE!C24,VERİ!G:G,0))</f>
        <v>#N/A</v>
      </c>
      <c r="F24" s="40"/>
      <c r="G24" s="15" t="e">
        <f>INDEX(VERİ!B:B,MATCH(LİSTE!F24,VERİ!A:A,0))</f>
        <v>#N/A</v>
      </c>
      <c r="H24" s="15" t="e">
        <f>INDEX(VERİ!D:D,MATCH(LİSTE!F24,VERİ!A:A,0))</f>
        <v>#N/A</v>
      </c>
      <c r="I24" s="15"/>
      <c r="J24" s="16"/>
      <c r="K24" s="17"/>
      <c r="L24" s="15"/>
      <c r="M24" s="15"/>
      <c r="N24" s="16"/>
      <c r="O24" s="17"/>
      <c r="P24" s="17"/>
      <c r="R24" s="1"/>
    </row>
    <row r="25" spans="2:18" ht="14.1" customHeight="1" x14ac:dyDescent="0.25">
      <c r="B25" s="37"/>
      <c r="C25" s="39"/>
      <c r="D25" s="40" t="e">
        <f>INDEX(VERİ!H:H,MATCH(LİSTE!C25,VERİ!G:G,0))</f>
        <v>#N/A</v>
      </c>
      <c r="E25" s="40" t="e">
        <f>INDEX(VERİ!I:I,MATCH(LİSTE!C25,VERİ!G:G,0))</f>
        <v>#N/A</v>
      </c>
      <c r="F25" s="40"/>
      <c r="G25" s="15" t="e">
        <f>INDEX(VERİ!B:B,MATCH(LİSTE!F25,VERİ!A:A,0))</f>
        <v>#N/A</v>
      </c>
      <c r="H25" s="15" t="e">
        <f>INDEX(VERİ!D:D,MATCH(LİSTE!F25,VERİ!A:A,0))</f>
        <v>#N/A</v>
      </c>
      <c r="I25" s="15"/>
      <c r="J25" s="16"/>
      <c r="K25" s="17"/>
      <c r="L25" s="15"/>
      <c r="M25" s="15"/>
      <c r="N25" s="16"/>
      <c r="O25" s="17"/>
      <c r="P25" s="17"/>
      <c r="R25" s="1"/>
    </row>
    <row r="26" spans="2:18" ht="14.1" customHeight="1" x14ac:dyDescent="0.25">
      <c r="B26" s="37"/>
      <c r="C26" s="39"/>
      <c r="D26" s="40" t="e">
        <f>INDEX(VERİ!H:H,MATCH(LİSTE!C26,VERİ!G:G,0))</f>
        <v>#N/A</v>
      </c>
      <c r="E26" s="40" t="e">
        <f>INDEX(VERİ!I:I,MATCH(LİSTE!C26,VERİ!G:G,0))</f>
        <v>#N/A</v>
      </c>
      <c r="F26" s="40"/>
      <c r="G26" s="15" t="e">
        <f>INDEX(VERİ!B:B,MATCH(LİSTE!F26,VERİ!A:A,0))</f>
        <v>#N/A</v>
      </c>
      <c r="H26" s="15" t="e">
        <f>INDEX(VERİ!D:D,MATCH(LİSTE!F26,VERİ!A:A,0))</f>
        <v>#N/A</v>
      </c>
      <c r="I26" s="15"/>
      <c r="J26" s="16"/>
      <c r="K26" s="17"/>
      <c r="L26" s="15"/>
      <c r="M26" s="15"/>
      <c r="N26" s="16"/>
      <c r="O26" s="17"/>
      <c r="P26" s="17"/>
      <c r="R26" s="1"/>
    </row>
    <row r="27" spans="2:18" ht="14.1" customHeight="1" x14ac:dyDescent="0.25">
      <c r="B27" s="37"/>
      <c r="C27" s="39"/>
      <c r="D27" s="40" t="e">
        <f>INDEX(VERİ!H:H,MATCH(LİSTE!C27,VERİ!G:G,0))</f>
        <v>#N/A</v>
      </c>
      <c r="E27" s="40" t="e">
        <f>INDEX(VERİ!I:I,MATCH(LİSTE!C27,VERİ!G:G,0))</f>
        <v>#N/A</v>
      </c>
      <c r="F27" s="40"/>
      <c r="G27" s="15" t="e">
        <f>INDEX(VERİ!B:B,MATCH(LİSTE!F27,VERİ!A:A,0))</f>
        <v>#N/A</v>
      </c>
      <c r="H27" s="15" t="e">
        <f>INDEX(VERİ!D:D,MATCH(LİSTE!F27,VERİ!A:A,0))</f>
        <v>#N/A</v>
      </c>
      <c r="I27" s="15"/>
      <c r="J27" s="16"/>
      <c r="K27" s="17"/>
      <c r="L27" s="15"/>
      <c r="M27" s="15"/>
      <c r="N27" s="16"/>
      <c r="O27" s="17"/>
      <c r="P27" s="17"/>
      <c r="R27" s="1"/>
    </row>
    <row r="28" spans="2:18" ht="14.1" customHeight="1" x14ac:dyDescent="0.25">
      <c r="B28" s="37"/>
      <c r="C28" s="39"/>
      <c r="D28" s="40" t="e">
        <f>INDEX(VERİ!H:H,MATCH(LİSTE!C28,VERİ!G:G,0))</f>
        <v>#N/A</v>
      </c>
      <c r="E28" s="40" t="e">
        <f>INDEX(VERİ!I:I,MATCH(LİSTE!C28,VERİ!G:G,0))</f>
        <v>#N/A</v>
      </c>
      <c r="F28" s="40"/>
      <c r="G28" s="15" t="e">
        <f>INDEX(VERİ!B:B,MATCH(LİSTE!F28,VERİ!A:A,0))</f>
        <v>#N/A</v>
      </c>
      <c r="H28" s="15" t="e">
        <f>INDEX(VERİ!D:D,MATCH(LİSTE!F28,VERİ!A:A,0))</f>
        <v>#N/A</v>
      </c>
      <c r="I28" s="15"/>
      <c r="J28" s="16"/>
      <c r="K28" s="17"/>
      <c r="L28" s="15"/>
      <c r="M28" s="15"/>
      <c r="N28" s="16"/>
      <c r="O28" s="17"/>
      <c r="P28" s="17"/>
      <c r="R28" s="1"/>
    </row>
    <row r="29" spans="2:18" ht="14.1" customHeight="1" x14ac:dyDescent="0.25">
      <c r="B29" s="37"/>
      <c r="C29" s="39"/>
      <c r="D29" s="40" t="e">
        <f>INDEX(VERİ!H:H,MATCH(LİSTE!C29,VERİ!G:G,0))</f>
        <v>#N/A</v>
      </c>
      <c r="E29" s="40" t="e">
        <f>INDEX(VERİ!I:I,MATCH(LİSTE!C29,VERİ!G:G,0))</f>
        <v>#N/A</v>
      </c>
      <c r="F29" s="40"/>
      <c r="G29" s="15" t="e">
        <f>INDEX(VERİ!B:B,MATCH(LİSTE!F29,VERİ!A:A,0))</f>
        <v>#N/A</v>
      </c>
      <c r="H29" s="15" t="e">
        <f>INDEX(VERİ!D:D,MATCH(LİSTE!F29,VERİ!A:A,0))</f>
        <v>#N/A</v>
      </c>
      <c r="I29" s="15"/>
      <c r="J29" s="16"/>
      <c r="K29" s="17"/>
      <c r="L29" s="15"/>
      <c r="M29" s="15"/>
      <c r="N29" s="16"/>
      <c r="O29" s="17"/>
      <c r="P29" s="17"/>
      <c r="R29" s="1"/>
    </row>
    <row r="30" spans="2:18" ht="14.1" customHeight="1" x14ac:dyDescent="0.25">
      <c r="B30" s="37"/>
      <c r="C30" s="39"/>
      <c r="D30" s="40" t="e">
        <f>INDEX(VERİ!H:H,MATCH(LİSTE!C30,VERİ!G:G,0))</f>
        <v>#N/A</v>
      </c>
      <c r="E30" s="40" t="e">
        <f>INDEX(VERİ!I:I,MATCH(LİSTE!C30,VERİ!G:G,0))</f>
        <v>#N/A</v>
      </c>
      <c r="F30" s="40"/>
      <c r="G30" s="15" t="e">
        <f>INDEX(VERİ!B:B,MATCH(LİSTE!F30,VERİ!A:A,0))</f>
        <v>#N/A</v>
      </c>
      <c r="H30" s="15" t="e">
        <f>INDEX(VERİ!D:D,MATCH(LİSTE!F30,VERİ!A:A,0))</f>
        <v>#N/A</v>
      </c>
      <c r="I30" s="15"/>
      <c r="J30" s="16"/>
      <c r="K30" s="17"/>
      <c r="L30" s="15"/>
      <c r="M30" s="15"/>
      <c r="N30" s="16"/>
      <c r="O30" s="17"/>
      <c r="P30" s="17"/>
      <c r="R30" s="1"/>
    </row>
    <row r="31" spans="2:18" ht="14.1" customHeight="1" x14ac:dyDescent="0.25">
      <c r="B31" s="37"/>
      <c r="C31" s="39"/>
      <c r="D31" s="40" t="e">
        <f>INDEX(VERİ!H:H,MATCH(LİSTE!C31,VERİ!G:G,0))</f>
        <v>#N/A</v>
      </c>
      <c r="E31" s="40" t="e">
        <f>INDEX(VERİ!I:I,MATCH(LİSTE!C31,VERİ!G:G,0))</f>
        <v>#N/A</v>
      </c>
      <c r="F31" s="40"/>
      <c r="G31" s="15" t="e">
        <f>INDEX(VERİ!B:B,MATCH(LİSTE!F31,VERİ!A:A,0))</f>
        <v>#N/A</v>
      </c>
      <c r="H31" s="15" t="e">
        <f>INDEX(VERİ!D:D,MATCH(LİSTE!F31,VERİ!A:A,0))</f>
        <v>#N/A</v>
      </c>
      <c r="I31" s="15"/>
      <c r="J31" s="16"/>
      <c r="K31" s="17"/>
      <c r="L31" s="15"/>
      <c r="M31" s="15"/>
      <c r="N31" s="16"/>
      <c r="O31" s="17"/>
      <c r="P31" s="17"/>
      <c r="R31" s="1"/>
    </row>
    <row r="32" spans="2:18" ht="14.1" customHeight="1" x14ac:dyDescent="0.25">
      <c r="B32" s="37"/>
      <c r="C32" s="39"/>
      <c r="D32" s="40" t="e">
        <f>INDEX(VERİ!H:H,MATCH(LİSTE!C32,VERİ!G:G,0))</f>
        <v>#N/A</v>
      </c>
      <c r="E32" s="40" t="e">
        <f>INDEX(VERİ!I:I,MATCH(LİSTE!C32,VERİ!G:G,0))</f>
        <v>#N/A</v>
      </c>
      <c r="F32" s="40"/>
      <c r="G32" s="15" t="e">
        <f>INDEX(VERİ!B:B,MATCH(LİSTE!F32,VERİ!A:A,0))</f>
        <v>#N/A</v>
      </c>
      <c r="H32" s="15" t="e">
        <f>INDEX(VERİ!D:D,MATCH(LİSTE!F32,VERİ!A:A,0))</f>
        <v>#N/A</v>
      </c>
      <c r="I32" s="17"/>
      <c r="J32" s="17"/>
      <c r="K32" s="17"/>
      <c r="L32" s="17"/>
      <c r="M32" s="17"/>
      <c r="N32" s="17"/>
      <c r="O32" s="17"/>
      <c r="P32" s="17"/>
      <c r="R32" s="1"/>
    </row>
    <row r="33" spans="2:18" ht="14.1" customHeight="1" x14ac:dyDescent="0.25">
      <c r="B33" s="37"/>
      <c r="C33" s="39"/>
      <c r="D33" s="40" t="e">
        <f>INDEX(VERİ!H:H,MATCH(LİSTE!C33,VERİ!G:G,0))</f>
        <v>#N/A</v>
      </c>
      <c r="E33" s="40" t="e">
        <f>INDEX(VERİ!I:I,MATCH(LİSTE!C33,VERİ!G:G,0))</f>
        <v>#N/A</v>
      </c>
      <c r="F33" s="40"/>
      <c r="G33" s="15" t="e">
        <f>INDEX(VERİ!B:B,MATCH(LİSTE!F33,VERİ!A:A,0))</f>
        <v>#N/A</v>
      </c>
      <c r="H33" s="15" t="e">
        <f>INDEX(VERİ!D:D,MATCH(LİSTE!F33,VERİ!A:A,0))</f>
        <v>#N/A</v>
      </c>
      <c r="I33" s="15"/>
      <c r="J33" s="16"/>
      <c r="K33" s="17"/>
      <c r="L33" s="15"/>
      <c r="M33" s="15"/>
      <c r="N33" s="16"/>
      <c r="O33" s="17"/>
      <c r="P33" s="17"/>
      <c r="R33" s="1"/>
    </row>
    <row r="34" spans="2:18" ht="14.1" customHeight="1" x14ac:dyDescent="0.25">
      <c r="B34" s="37"/>
      <c r="C34" s="39"/>
      <c r="D34" s="40" t="e">
        <f>INDEX(VERİ!H:H,MATCH(LİSTE!C34,VERİ!G:G,0))</f>
        <v>#N/A</v>
      </c>
      <c r="E34" s="40" t="e">
        <f>INDEX(VERİ!I:I,MATCH(LİSTE!C34,VERİ!G:G,0))</f>
        <v>#N/A</v>
      </c>
      <c r="F34" s="40"/>
      <c r="G34" s="15" t="e">
        <f>INDEX(VERİ!B:B,MATCH(LİSTE!F34,VERİ!A:A,0))</f>
        <v>#N/A</v>
      </c>
      <c r="H34" s="15" t="e">
        <f>INDEX(VERİ!D:D,MATCH(LİSTE!F34,VERİ!A:A,0))</f>
        <v>#N/A</v>
      </c>
      <c r="I34" s="15"/>
      <c r="J34" s="16"/>
      <c r="K34" s="17"/>
      <c r="L34" s="15"/>
      <c r="M34" s="15"/>
      <c r="N34" s="16"/>
      <c r="O34" s="17"/>
      <c r="P34" s="17"/>
      <c r="R34" s="1"/>
    </row>
    <row r="35" spans="2:18" ht="16.5" thickBot="1" x14ac:dyDescent="0.3">
      <c r="B35" s="38"/>
      <c r="C35" s="39"/>
      <c r="D35" s="40" t="e">
        <f>INDEX(VERİ!H:H,MATCH(LİSTE!C35,VERİ!G:G,0))</f>
        <v>#N/A</v>
      </c>
      <c r="E35" s="40" t="e">
        <f>INDEX(VERİ!I:I,MATCH(LİSTE!C35,VERİ!G:G,0))</f>
        <v>#N/A</v>
      </c>
      <c r="F35" s="40"/>
      <c r="G35" s="15" t="e">
        <f>INDEX(VERİ!B:B,MATCH(LİSTE!F35,VERİ!A:A,0))</f>
        <v>#N/A</v>
      </c>
      <c r="H35" s="15" t="e">
        <f>INDEX(VERİ!D:D,MATCH(LİSTE!F35,VERİ!A:A,0))</f>
        <v>#N/A</v>
      </c>
      <c r="I35" s="23"/>
      <c r="J35" s="23"/>
      <c r="K35" s="23"/>
      <c r="L35" s="23"/>
      <c r="M35" s="23"/>
      <c r="N35" s="23"/>
      <c r="O35" s="23"/>
      <c r="P35" s="23"/>
    </row>
    <row r="37" spans="2:18" ht="15.75" x14ac:dyDescent="0.2">
      <c r="C37" s="6" t="s">
        <v>7</v>
      </c>
    </row>
  </sheetData>
  <mergeCells count="5">
    <mergeCell ref="C5:E5"/>
    <mergeCell ref="G5:H5"/>
    <mergeCell ref="I5:P5"/>
    <mergeCell ref="C2:O2"/>
    <mergeCell ref="C3:O3"/>
  </mergeCells>
  <phoneticPr fontId="2" type="noConversion"/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76429-5EA6-4E47-B173-4BC0635A9F18}">
  <dimension ref="A1:I1697"/>
  <sheetViews>
    <sheetView topLeftCell="A88" workbookViewId="0">
      <selection activeCell="D90" sqref="D90"/>
    </sheetView>
  </sheetViews>
  <sheetFormatPr defaultRowHeight="16.5" customHeight="1" x14ac:dyDescent="0.25"/>
  <cols>
    <col min="1" max="1" width="11" style="26" bestFit="1" customWidth="1"/>
    <col min="2" max="2" width="35.140625" style="26" bestFit="1" customWidth="1"/>
    <col min="3" max="3" width="9.140625" style="26"/>
    <col min="4" max="4" width="33.28515625" style="26" bestFit="1" customWidth="1"/>
    <col min="5" max="5" width="9" style="26" bestFit="1" customWidth="1"/>
    <col min="6" max="6" width="9" style="26" customWidth="1"/>
    <col min="7" max="7" width="26" style="34" customWidth="1"/>
    <col min="8" max="8" width="33.85546875" style="33" bestFit="1" customWidth="1"/>
    <col min="9" max="9" width="32.28515625" style="33" bestFit="1" customWidth="1"/>
    <col min="10" max="16384" width="9.140625" style="26"/>
  </cols>
  <sheetData>
    <row r="1" spans="1:9" ht="16.5" customHeight="1" x14ac:dyDescent="0.25">
      <c r="A1" s="35" t="s">
        <v>478</v>
      </c>
      <c r="B1" s="35" t="s">
        <v>479</v>
      </c>
      <c r="C1" s="28" t="s">
        <v>480</v>
      </c>
      <c r="D1" s="28" t="s">
        <v>5</v>
      </c>
      <c r="E1" s="28" t="s">
        <v>481</v>
      </c>
      <c r="F1" s="28"/>
      <c r="G1" s="29" t="s">
        <v>4</v>
      </c>
      <c r="H1" s="30" t="s">
        <v>16</v>
      </c>
      <c r="I1" s="30" t="s">
        <v>17</v>
      </c>
    </row>
    <row r="2" spans="1:9" ht="16.5" customHeight="1" x14ac:dyDescent="0.25">
      <c r="A2" s="26" t="s">
        <v>482</v>
      </c>
      <c r="B2" s="26" t="s">
        <v>483</v>
      </c>
      <c r="C2" s="27" t="s">
        <v>484</v>
      </c>
      <c r="D2" s="27" t="s">
        <v>485</v>
      </c>
      <c r="E2" s="31" t="s">
        <v>486</v>
      </c>
      <c r="F2" s="31"/>
      <c r="G2" s="32">
        <v>21480504</v>
      </c>
      <c r="H2" s="33" t="s">
        <v>47</v>
      </c>
      <c r="I2" s="33" t="s">
        <v>28</v>
      </c>
    </row>
    <row r="3" spans="1:9" ht="16.5" customHeight="1" x14ac:dyDescent="0.25">
      <c r="A3" s="26" t="s">
        <v>487</v>
      </c>
      <c r="B3" s="26" t="s">
        <v>488</v>
      </c>
      <c r="C3" s="27" t="s">
        <v>484</v>
      </c>
      <c r="D3" s="27" t="s">
        <v>489</v>
      </c>
      <c r="E3" s="31" t="s">
        <v>486</v>
      </c>
      <c r="F3" s="31"/>
      <c r="G3" s="32">
        <v>21480489</v>
      </c>
      <c r="H3" s="33" t="s">
        <v>48</v>
      </c>
      <c r="I3" s="33" t="s">
        <v>28</v>
      </c>
    </row>
    <row r="4" spans="1:9" ht="16.5" customHeight="1" x14ac:dyDescent="0.25">
      <c r="A4" s="26" t="s">
        <v>490</v>
      </c>
      <c r="B4" s="26" t="s">
        <v>32</v>
      </c>
      <c r="C4" s="27" t="s">
        <v>484</v>
      </c>
      <c r="D4" s="27" t="s">
        <v>491</v>
      </c>
      <c r="E4" s="31" t="s">
        <v>486</v>
      </c>
      <c r="F4" s="31"/>
      <c r="G4" s="32">
        <v>21480507</v>
      </c>
      <c r="H4" s="33" t="s">
        <v>49</v>
      </c>
      <c r="I4" s="33" t="s">
        <v>28</v>
      </c>
    </row>
    <row r="5" spans="1:9" ht="16.5" customHeight="1" x14ac:dyDescent="0.25">
      <c r="A5" s="26" t="s">
        <v>492</v>
      </c>
      <c r="B5" s="26" t="s">
        <v>493</v>
      </c>
      <c r="C5" s="27" t="s">
        <v>484</v>
      </c>
      <c r="D5" s="27" t="s">
        <v>494</v>
      </c>
      <c r="E5" s="31" t="s">
        <v>486</v>
      </c>
      <c r="F5" s="31"/>
      <c r="G5" s="32">
        <v>21480508</v>
      </c>
      <c r="H5" s="33" t="s">
        <v>50</v>
      </c>
      <c r="I5" s="33" t="s">
        <v>28</v>
      </c>
    </row>
    <row r="6" spans="1:9" ht="16.5" customHeight="1" x14ac:dyDescent="0.25">
      <c r="A6" s="26" t="s">
        <v>495</v>
      </c>
      <c r="B6" s="26" t="s">
        <v>496</v>
      </c>
      <c r="C6" s="27" t="s">
        <v>484</v>
      </c>
      <c r="D6" s="27" t="s">
        <v>497</v>
      </c>
      <c r="E6" s="31" t="s">
        <v>486</v>
      </c>
      <c r="F6" s="31"/>
      <c r="G6" s="32">
        <v>21480498</v>
      </c>
      <c r="H6" s="33" t="s">
        <v>51</v>
      </c>
      <c r="I6" s="33" t="s">
        <v>28</v>
      </c>
    </row>
    <row r="7" spans="1:9" ht="16.5" customHeight="1" x14ac:dyDescent="0.25">
      <c r="A7" s="26" t="s">
        <v>498</v>
      </c>
      <c r="B7" s="26" t="s">
        <v>499</v>
      </c>
      <c r="C7" s="27" t="s">
        <v>484</v>
      </c>
      <c r="D7" s="27" t="s">
        <v>485</v>
      </c>
      <c r="E7" s="31" t="s">
        <v>486</v>
      </c>
      <c r="F7" s="31"/>
      <c r="G7" s="32">
        <v>21480519</v>
      </c>
      <c r="H7" s="33" t="s">
        <v>52</v>
      </c>
      <c r="I7" s="33" t="s">
        <v>28</v>
      </c>
    </row>
    <row r="8" spans="1:9" ht="16.5" customHeight="1" x14ac:dyDescent="0.25">
      <c r="A8" s="26" t="s">
        <v>500</v>
      </c>
      <c r="B8" s="26" t="s">
        <v>501</v>
      </c>
      <c r="C8" s="27" t="s">
        <v>484</v>
      </c>
      <c r="D8" s="27" t="s">
        <v>489</v>
      </c>
      <c r="E8" s="31" t="s">
        <v>486</v>
      </c>
      <c r="F8" s="31"/>
      <c r="G8" s="32">
        <v>21480501</v>
      </c>
      <c r="H8" s="33" t="s">
        <v>53</v>
      </c>
      <c r="I8" s="33" t="s">
        <v>28</v>
      </c>
    </row>
    <row r="9" spans="1:9" ht="16.5" customHeight="1" x14ac:dyDescent="0.25">
      <c r="A9" s="26" t="s">
        <v>502</v>
      </c>
      <c r="B9" s="26" t="s">
        <v>503</v>
      </c>
      <c r="C9" s="27" t="s">
        <v>484</v>
      </c>
      <c r="D9" s="27" t="s">
        <v>491</v>
      </c>
      <c r="E9" s="31" t="s">
        <v>486</v>
      </c>
      <c r="F9" s="31"/>
      <c r="G9" s="32">
        <v>21480525</v>
      </c>
      <c r="H9" s="33" t="s">
        <v>54</v>
      </c>
      <c r="I9" s="33" t="s">
        <v>28</v>
      </c>
    </row>
    <row r="10" spans="1:9" ht="16.5" customHeight="1" x14ac:dyDescent="0.25">
      <c r="A10" s="26" t="s">
        <v>504</v>
      </c>
      <c r="B10" s="26" t="s">
        <v>505</v>
      </c>
      <c r="C10" s="27" t="s">
        <v>484</v>
      </c>
      <c r="D10" s="27" t="s">
        <v>494</v>
      </c>
      <c r="E10" s="31" t="s">
        <v>486</v>
      </c>
      <c r="F10" s="31"/>
      <c r="G10" s="32">
        <v>20480256</v>
      </c>
      <c r="H10" s="33" t="s">
        <v>55</v>
      </c>
      <c r="I10" s="33" t="s">
        <v>28</v>
      </c>
    </row>
    <row r="11" spans="1:9" ht="16.5" customHeight="1" x14ac:dyDescent="0.25">
      <c r="A11" s="26" t="s">
        <v>506</v>
      </c>
      <c r="B11" s="26" t="s">
        <v>507</v>
      </c>
      <c r="C11" s="27" t="s">
        <v>484</v>
      </c>
      <c r="D11" s="27" t="s">
        <v>497</v>
      </c>
      <c r="E11" s="31" t="s">
        <v>486</v>
      </c>
      <c r="F11" s="31"/>
      <c r="G11" s="32">
        <v>21480492</v>
      </c>
      <c r="H11" s="33" t="s">
        <v>56</v>
      </c>
      <c r="I11" s="33" t="s">
        <v>28</v>
      </c>
    </row>
    <row r="12" spans="1:9" ht="16.5" customHeight="1" x14ac:dyDescent="0.25">
      <c r="A12" s="26" t="s">
        <v>508</v>
      </c>
      <c r="B12" s="26" t="s">
        <v>509</v>
      </c>
      <c r="C12" s="27" t="s">
        <v>28</v>
      </c>
      <c r="D12" s="27" t="s">
        <v>510</v>
      </c>
      <c r="E12" s="31" t="s">
        <v>511</v>
      </c>
      <c r="F12" s="31"/>
      <c r="G12" s="32">
        <v>21480486</v>
      </c>
      <c r="H12" s="33" t="s">
        <v>57</v>
      </c>
      <c r="I12" s="33" t="s">
        <v>28</v>
      </c>
    </row>
    <row r="13" spans="1:9" ht="16.5" customHeight="1" x14ac:dyDescent="0.25">
      <c r="A13" s="26" t="s">
        <v>512</v>
      </c>
      <c r="B13" s="26" t="s">
        <v>513</v>
      </c>
      <c r="C13" s="27" t="s">
        <v>28</v>
      </c>
      <c r="D13" s="27" t="s">
        <v>514</v>
      </c>
      <c r="E13" s="31" t="s">
        <v>511</v>
      </c>
      <c r="F13" s="31"/>
      <c r="G13" s="32">
        <v>21480503</v>
      </c>
      <c r="H13" s="33" t="s">
        <v>58</v>
      </c>
      <c r="I13" s="33" t="s">
        <v>28</v>
      </c>
    </row>
    <row r="14" spans="1:9" ht="16.5" customHeight="1" x14ac:dyDescent="0.25">
      <c r="A14" s="26" t="s">
        <v>515</v>
      </c>
      <c r="B14" s="26" t="s">
        <v>516</v>
      </c>
      <c r="C14" s="27" t="s">
        <v>28</v>
      </c>
      <c r="D14" s="27" t="s">
        <v>517</v>
      </c>
      <c r="E14" s="31" t="s">
        <v>511</v>
      </c>
      <c r="F14" s="31"/>
      <c r="G14" s="32">
        <v>19480242</v>
      </c>
      <c r="H14" s="33" t="s">
        <v>59</v>
      </c>
      <c r="I14" s="33" t="s">
        <v>28</v>
      </c>
    </row>
    <row r="15" spans="1:9" ht="16.5" customHeight="1" x14ac:dyDescent="0.25">
      <c r="A15" s="26" t="s">
        <v>518</v>
      </c>
      <c r="B15" s="26" t="s">
        <v>519</v>
      </c>
      <c r="C15" s="27" t="s">
        <v>28</v>
      </c>
      <c r="D15" s="27" t="s">
        <v>520</v>
      </c>
      <c r="E15" s="31" t="s">
        <v>511</v>
      </c>
      <c r="F15" s="31"/>
      <c r="G15" s="32">
        <v>21480494</v>
      </c>
      <c r="H15" s="33" t="s">
        <v>60</v>
      </c>
      <c r="I15" s="33" t="s">
        <v>28</v>
      </c>
    </row>
    <row r="16" spans="1:9" ht="16.5" customHeight="1" x14ac:dyDescent="0.25">
      <c r="A16" s="26" t="s">
        <v>521</v>
      </c>
      <c r="B16" s="26" t="s">
        <v>522</v>
      </c>
      <c r="C16" s="27" t="s">
        <v>28</v>
      </c>
      <c r="D16" s="27" t="s">
        <v>514</v>
      </c>
      <c r="E16" s="31" t="s">
        <v>511</v>
      </c>
      <c r="F16" s="31"/>
      <c r="G16" s="32">
        <v>21480479</v>
      </c>
      <c r="H16" s="33" t="s">
        <v>61</v>
      </c>
      <c r="I16" s="33" t="s">
        <v>28</v>
      </c>
    </row>
    <row r="17" spans="1:9" ht="16.5" customHeight="1" x14ac:dyDescent="0.25">
      <c r="A17" s="26" t="s">
        <v>523</v>
      </c>
      <c r="B17" s="26" t="s">
        <v>524</v>
      </c>
      <c r="C17" s="27" t="s">
        <v>28</v>
      </c>
      <c r="D17" s="27" t="s">
        <v>520</v>
      </c>
      <c r="E17" s="31" t="s">
        <v>511</v>
      </c>
      <c r="F17" s="31"/>
      <c r="G17" s="32">
        <v>21480521</v>
      </c>
      <c r="H17" s="33" t="s">
        <v>62</v>
      </c>
      <c r="I17" s="33" t="s">
        <v>28</v>
      </c>
    </row>
    <row r="18" spans="1:9" ht="16.5" customHeight="1" x14ac:dyDescent="0.25">
      <c r="A18" s="26" t="s">
        <v>525</v>
      </c>
      <c r="B18" s="26" t="s">
        <v>526</v>
      </c>
      <c r="C18" s="27" t="s">
        <v>28</v>
      </c>
      <c r="D18" s="27" t="s">
        <v>514</v>
      </c>
      <c r="E18" s="31" t="s">
        <v>511</v>
      </c>
      <c r="F18" s="31"/>
      <c r="G18" s="32">
        <v>21480530</v>
      </c>
      <c r="H18" s="33" t="s">
        <v>63</v>
      </c>
      <c r="I18" s="33" t="s">
        <v>28</v>
      </c>
    </row>
    <row r="19" spans="1:9" ht="16.5" customHeight="1" x14ac:dyDescent="0.25">
      <c r="A19" s="26" t="s">
        <v>527</v>
      </c>
      <c r="B19" s="26" t="s">
        <v>528</v>
      </c>
      <c r="C19" s="27" t="s">
        <v>28</v>
      </c>
      <c r="D19" s="27" t="s">
        <v>514</v>
      </c>
      <c r="E19" s="31" t="s">
        <v>511</v>
      </c>
      <c r="F19" s="31"/>
      <c r="G19" s="32">
        <v>21480490</v>
      </c>
      <c r="H19" s="33" t="s">
        <v>64</v>
      </c>
      <c r="I19" s="33" t="s">
        <v>28</v>
      </c>
    </row>
    <row r="20" spans="1:9" ht="16.5" customHeight="1" x14ac:dyDescent="0.25">
      <c r="A20" s="26" t="s">
        <v>529</v>
      </c>
      <c r="B20" s="26" t="s">
        <v>530</v>
      </c>
      <c r="C20" s="27" t="s">
        <v>28</v>
      </c>
      <c r="D20" s="27" t="s">
        <v>517</v>
      </c>
      <c r="E20" s="31" t="s">
        <v>511</v>
      </c>
      <c r="F20" s="31"/>
      <c r="G20" s="32">
        <v>20480252</v>
      </c>
      <c r="H20" s="33" t="s">
        <v>65</v>
      </c>
      <c r="I20" s="33" t="s">
        <v>28</v>
      </c>
    </row>
    <row r="21" spans="1:9" ht="16.5" customHeight="1" x14ac:dyDescent="0.25">
      <c r="A21" s="26" t="s">
        <v>531</v>
      </c>
      <c r="B21" s="26" t="s">
        <v>532</v>
      </c>
      <c r="C21" s="27" t="s">
        <v>28</v>
      </c>
      <c r="D21" s="27" t="s">
        <v>533</v>
      </c>
      <c r="E21" s="31" t="s">
        <v>511</v>
      </c>
      <c r="F21" s="31"/>
      <c r="G21" s="32">
        <v>21480480</v>
      </c>
      <c r="H21" s="33" t="s">
        <v>66</v>
      </c>
      <c r="I21" s="33" t="s">
        <v>28</v>
      </c>
    </row>
    <row r="22" spans="1:9" ht="16.5" customHeight="1" x14ac:dyDescent="0.25">
      <c r="A22" s="26" t="s">
        <v>534</v>
      </c>
      <c r="B22" s="26" t="s">
        <v>535</v>
      </c>
      <c r="C22" s="27" t="s">
        <v>28</v>
      </c>
      <c r="D22" s="27" t="s">
        <v>514</v>
      </c>
      <c r="E22" s="31" t="s">
        <v>511</v>
      </c>
      <c r="F22" s="31"/>
      <c r="G22" s="32">
        <v>21480502</v>
      </c>
      <c r="H22" s="33" t="s">
        <v>67</v>
      </c>
      <c r="I22" s="33" t="s">
        <v>28</v>
      </c>
    </row>
    <row r="23" spans="1:9" ht="16.5" customHeight="1" x14ac:dyDescent="0.25">
      <c r="A23" s="26" t="s">
        <v>536</v>
      </c>
      <c r="B23" s="26" t="s">
        <v>537</v>
      </c>
      <c r="C23" s="27" t="s">
        <v>28</v>
      </c>
      <c r="D23" s="27" t="s">
        <v>538</v>
      </c>
      <c r="E23" s="31" t="s">
        <v>511</v>
      </c>
      <c r="F23" s="31"/>
      <c r="G23" s="32">
        <v>21481152</v>
      </c>
      <c r="H23" s="33" t="s">
        <v>68</v>
      </c>
      <c r="I23" s="33" t="s">
        <v>28</v>
      </c>
    </row>
    <row r="24" spans="1:9" ht="16.5" customHeight="1" x14ac:dyDescent="0.25">
      <c r="A24" s="26" t="s">
        <v>539</v>
      </c>
      <c r="B24" s="26" t="s">
        <v>540</v>
      </c>
      <c r="C24" s="27" t="s">
        <v>28</v>
      </c>
      <c r="D24" s="27" t="s">
        <v>514</v>
      </c>
      <c r="E24" s="31" t="s">
        <v>511</v>
      </c>
      <c r="F24" s="31"/>
      <c r="G24" s="32">
        <v>21480529</v>
      </c>
      <c r="H24" s="33" t="s">
        <v>69</v>
      </c>
      <c r="I24" s="33" t="s">
        <v>28</v>
      </c>
    </row>
    <row r="25" spans="1:9" ht="16.5" customHeight="1" x14ac:dyDescent="0.25">
      <c r="A25" s="26" t="s">
        <v>541</v>
      </c>
      <c r="B25" s="26" t="s">
        <v>542</v>
      </c>
      <c r="C25" s="27" t="s">
        <v>19</v>
      </c>
      <c r="D25" s="27" t="s">
        <v>44</v>
      </c>
      <c r="E25" s="31" t="s">
        <v>543</v>
      </c>
      <c r="F25" s="31"/>
      <c r="G25" s="32">
        <v>21480532</v>
      </c>
      <c r="H25" s="33" t="s">
        <v>70</v>
      </c>
      <c r="I25" s="33" t="s">
        <v>28</v>
      </c>
    </row>
    <row r="26" spans="1:9" ht="16.5" customHeight="1" x14ac:dyDescent="0.25">
      <c r="A26" s="26" t="s">
        <v>541</v>
      </c>
      <c r="B26" s="26" t="s">
        <v>542</v>
      </c>
      <c r="C26" s="27" t="s">
        <v>19</v>
      </c>
      <c r="D26" s="27" t="s">
        <v>44</v>
      </c>
      <c r="E26" s="31" t="s">
        <v>543</v>
      </c>
      <c r="F26" s="31"/>
      <c r="G26" s="32">
        <v>21480478</v>
      </c>
      <c r="H26" s="33" t="s">
        <v>71</v>
      </c>
      <c r="I26" s="33" t="s">
        <v>28</v>
      </c>
    </row>
    <row r="27" spans="1:9" ht="16.5" customHeight="1" x14ac:dyDescent="0.25">
      <c r="A27" s="26" t="s">
        <v>544</v>
      </c>
      <c r="B27" s="26" t="s">
        <v>545</v>
      </c>
      <c r="C27" s="27" t="s">
        <v>19</v>
      </c>
      <c r="D27" s="27" t="s">
        <v>546</v>
      </c>
      <c r="E27" s="31" t="s">
        <v>543</v>
      </c>
      <c r="F27" s="31"/>
      <c r="G27" s="32">
        <v>21480506</v>
      </c>
      <c r="H27" s="33" t="s">
        <v>72</v>
      </c>
      <c r="I27" s="33" t="s">
        <v>28</v>
      </c>
    </row>
    <row r="28" spans="1:9" ht="16.5" customHeight="1" x14ac:dyDescent="0.25">
      <c r="A28" s="26" t="s">
        <v>547</v>
      </c>
      <c r="B28" s="26" t="s">
        <v>548</v>
      </c>
      <c r="C28" s="27" t="s">
        <v>19</v>
      </c>
      <c r="D28" s="27" t="s">
        <v>44</v>
      </c>
      <c r="E28" s="31" t="s">
        <v>543</v>
      </c>
      <c r="F28" s="31"/>
      <c r="G28" s="32">
        <v>21480524</v>
      </c>
      <c r="H28" s="33" t="s">
        <v>73</v>
      </c>
      <c r="I28" s="33" t="s">
        <v>28</v>
      </c>
    </row>
    <row r="29" spans="1:9" ht="16.5" customHeight="1" x14ac:dyDescent="0.25">
      <c r="A29" s="26" t="s">
        <v>549</v>
      </c>
      <c r="B29" s="26" t="s">
        <v>550</v>
      </c>
      <c r="C29" s="27" t="s">
        <v>19</v>
      </c>
      <c r="D29" s="27" t="s">
        <v>510</v>
      </c>
      <c r="E29" s="31" t="s">
        <v>543</v>
      </c>
      <c r="F29" s="31"/>
      <c r="G29" s="32">
        <v>21480517</v>
      </c>
      <c r="H29" s="33" t="s">
        <v>74</v>
      </c>
      <c r="I29" s="33" t="s">
        <v>28</v>
      </c>
    </row>
    <row r="30" spans="1:9" ht="16.5" customHeight="1" x14ac:dyDescent="0.25">
      <c r="A30" s="26" t="s">
        <v>551</v>
      </c>
      <c r="B30" s="26" t="s">
        <v>552</v>
      </c>
      <c r="C30" s="27" t="s">
        <v>19</v>
      </c>
      <c r="D30" s="27" t="s">
        <v>546</v>
      </c>
      <c r="E30" s="31" t="s">
        <v>543</v>
      </c>
      <c r="F30" s="31"/>
      <c r="G30" s="32">
        <v>21480510</v>
      </c>
      <c r="H30" s="33" t="s">
        <v>75</v>
      </c>
      <c r="I30" s="33" t="s">
        <v>28</v>
      </c>
    </row>
    <row r="31" spans="1:9" ht="16.5" customHeight="1" x14ac:dyDescent="0.25">
      <c r="A31" s="26" t="s">
        <v>553</v>
      </c>
      <c r="B31" s="26" t="s">
        <v>554</v>
      </c>
      <c r="C31" s="27" t="s">
        <v>19</v>
      </c>
      <c r="D31" s="27" t="s">
        <v>555</v>
      </c>
      <c r="E31" s="31" t="s">
        <v>543</v>
      </c>
      <c r="F31" s="31"/>
      <c r="G31" s="32">
        <v>21480533</v>
      </c>
      <c r="H31" s="33" t="s">
        <v>76</v>
      </c>
      <c r="I31" s="33" t="s">
        <v>28</v>
      </c>
    </row>
    <row r="32" spans="1:9" ht="16.5" customHeight="1" x14ac:dyDescent="0.25">
      <c r="A32" s="26" t="s">
        <v>556</v>
      </c>
      <c r="B32" s="26" t="s">
        <v>557</v>
      </c>
      <c r="C32" s="27" t="s">
        <v>19</v>
      </c>
      <c r="D32" s="27" t="s">
        <v>558</v>
      </c>
      <c r="E32" s="31" t="s">
        <v>543</v>
      </c>
      <c r="F32" s="31"/>
      <c r="G32" s="32">
        <v>21480515</v>
      </c>
      <c r="H32" s="33" t="s">
        <v>77</v>
      </c>
      <c r="I32" s="33" t="s">
        <v>28</v>
      </c>
    </row>
    <row r="33" spans="1:9" ht="16.5" customHeight="1" x14ac:dyDescent="0.25">
      <c r="A33" s="26" t="s">
        <v>559</v>
      </c>
      <c r="B33" s="26" t="s">
        <v>560</v>
      </c>
      <c r="C33" s="27" t="s">
        <v>19</v>
      </c>
      <c r="D33" s="27" t="s">
        <v>44</v>
      </c>
      <c r="E33" s="31" t="s">
        <v>543</v>
      </c>
      <c r="F33" s="31"/>
      <c r="G33" s="32">
        <v>21480496</v>
      </c>
      <c r="H33" s="33" t="s">
        <v>78</v>
      </c>
      <c r="I33" s="33" t="s">
        <v>28</v>
      </c>
    </row>
    <row r="34" spans="1:9" ht="16.5" customHeight="1" x14ac:dyDescent="0.25">
      <c r="A34" s="26" t="s">
        <v>561</v>
      </c>
      <c r="B34" s="26" t="s">
        <v>562</v>
      </c>
      <c r="C34" s="27" t="s">
        <v>19</v>
      </c>
      <c r="D34" s="27" t="s">
        <v>44</v>
      </c>
      <c r="E34" s="31" t="s">
        <v>543</v>
      </c>
      <c r="F34" s="31"/>
      <c r="G34" s="32">
        <v>21480522</v>
      </c>
      <c r="H34" s="33" t="s">
        <v>79</v>
      </c>
      <c r="I34" s="33" t="s">
        <v>28</v>
      </c>
    </row>
    <row r="35" spans="1:9" ht="16.5" customHeight="1" x14ac:dyDescent="0.25">
      <c r="A35" s="26" t="s">
        <v>563</v>
      </c>
      <c r="B35" s="26" t="s">
        <v>564</v>
      </c>
      <c r="C35" s="27" t="s">
        <v>19</v>
      </c>
      <c r="D35" s="27" t="s">
        <v>565</v>
      </c>
      <c r="E35" s="31" t="s">
        <v>543</v>
      </c>
      <c r="F35" s="31"/>
      <c r="G35" s="32">
        <v>21480514</v>
      </c>
      <c r="H35" s="33" t="s">
        <v>80</v>
      </c>
      <c r="I35" s="33" t="s">
        <v>28</v>
      </c>
    </row>
    <row r="36" spans="1:9" ht="16.5" customHeight="1" x14ac:dyDescent="0.25">
      <c r="A36" s="26" t="s">
        <v>566</v>
      </c>
      <c r="B36" s="26" t="s">
        <v>567</v>
      </c>
      <c r="C36" s="27" t="s">
        <v>19</v>
      </c>
      <c r="D36" s="27" t="s">
        <v>510</v>
      </c>
      <c r="E36" s="31" t="s">
        <v>543</v>
      </c>
      <c r="F36" s="31"/>
      <c r="G36" s="32">
        <v>21480526</v>
      </c>
      <c r="H36" s="33" t="s">
        <v>81</v>
      </c>
      <c r="I36" s="33" t="s">
        <v>28</v>
      </c>
    </row>
    <row r="37" spans="1:9" ht="16.5" customHeight="1" x14ac:dyDescent="0.25">
      <c r="A37" s="26" t="s">
        <v>568</v>
      </c>
      <c r="B37" s="26" t="s">
        <v>569</v>
      </c>
      <c r="C37" s="27" t="s">
        <v>19</v>
      </c>
      <c r="D37" s="27" t="s">
        <v>510</v>
      </c>
      <c r="E37" s="31" t="s">
        <v>543</v>
      </c>
      <c r="F37" s="31"/>
      <c r="G37" s="32">
        <v>21480500</v>
      </c>
      <c r="H37" s="33" t="s">
        <v>82</v>
      </c>
      <c r="I37" s="33" t="s">
        <v>28</v>
      </c>
    </row>
    <row r="38" spans="1:9" ht="16.5" customHeight="1" x14ac:dyDescent="0.25">
      <c r="A38" s="26" t="s">
        <v>541</v>
      </c>
      <c r="B38" s="26" t="s">
        <v>542</v>
      </c>
      <c r="C38" s="27" t="s">
        <v>25</v>
      </c>
      <c r="D38" s="27" t="s">
        <v>570</v>
      </c>
      <c r="E38" s="31" t="s">
        <v>543</v>
      </c>
      <c r="F38" s="31"/>
      <c r="G38" s="32">
        <v>21481155</v>
      </c>
      <c r="H38" s="33" t="s">
        <v>83</v>
      </c>
      <c r="I38" s="33" t="s">
        <v>28</v>
      </c>
    </row>
    <row r="39" spans="1:9" ht="16.5" customHeight="1" x14ac:dyDescent="0.25">
      <c r="A39" s="26" t="s">
        <v>544</v>
      </c>
      <c r="B39" s="26" t="s">
        <v>545</v>
      </c>
      <c r="C39" s="27" t="s">
        <v>25</v>
      </c>
      <c r="D39" s="27" t="s">
        <v>546</v>
      </c>
      <c r="E39" s="31" t="s">
        <v>543</v>
      </c>
      <c r="F39" s="31"/>
      <c r="G39" s="32">
        <v>21481153</v>
      </c>
      <c r="H39" s="33" t="s">
        <v>84</v>
      </c>
      <c r="I39" s="33" t="s">
        <v>28</v>
      </c>
    </row>
    <row r="40" spans="1:9" ht="16.5" customHeight="1" x14ac:dyDescent="0.25">
      <c r="A40" s="26" t="s">
        <v>547</v>
      </c>
      <c r="B40" s="26" t="s">
        <v>548</v>
      </c>
      <c r="C40" s="27" t="s">
        <v>25</v>
      </c>
      <c r="D40" s="27" t="s">
        <v>571</v>
      </c>
      <c r="E40" s="31" t="s">
        <v>543</v>
      </c>
      <c r="F40" s="31"/>
      <c r="G40" s="32"/>
    </row>
    <row r="41" spans="1:9" ht="16.5" customHeight="1" x14ac:dyDescent="0.25">
      <c r="A41" s="26" t="s">
        <v>549</v>
      </c>
      <c r="B41" s="26" t="s">
        <v>550</v>
      </c>
      <c r="C41" s="27" t="s">
        <v>25</v>
      </c>
      <c r="D41" s="27" t="s">
        <v>546</v>
      </c>
      <c r="E41" s="31" t="s">
        <v>543</v>
      </c>
      <c r="F41" s="31"/>
      <c r="G41" s="32"/>
    </row>
    <row r="42" spans="1:9" ht="16.5" customHeight="1" x14ac:dyDescent="0.25">
      <c r="A42" s="26" t="s">
        <v>551</v>
      </c>
      <c r="B42" s="26" t="s">
        <v>552</v>
      </c>
      <c r="C42" s="27" t="s">
        <v>25</v>
      </c>
      <c r="D42" s="27" t="s">
        <v>546</v>
      </c>
      <c r="E42" s="31" t="s">
        <v>543</v>
      </c>
      <c r="F42" s="31"/>
      <c r="G42" s="32">
        <v>21481061</v>
      </c>
      <c r="H42" s="33" t="s">
        <v>85</v>
      </c>
      <c r="I42" s="33" t="s">
        <v>19</v>
      </c>
    </row>
    <row r="43" spans="1:9" ht="16.5" customHeight="1" x14ac:dyDescent="0.25">
      <c r="A43" s="26" t="s">
        <v>553</v>
      </c>
      <c r="B43" s="26" t="s">
        <v>554</v>
      </c>
      <c r="C43" s="27" t="s">
        <v>25</v>
      </c>
      <c r="D43" s="27" t="s">
        <v>555</v>
      </c>
      <c r="E43" s="31" t="s">
        <v>543</v>
      </c>
      <c r="F43" s="31"/>
      <c r="G43" s="32">
        <v>20480003</v>
      </c>
      <c r="H43" s="33" t="s">
        <v>86</v>
      </c>
      <c r="I43" s="33" t="s">
        <v>19</v>
      </c>
    </row>
    <row r="44" spans="1:9" ht="16.5" customHeight="1" x14ac:dyDescent="0.25">
      <c r="A44" s="26" t="s">
        <v>556</v>
      </c>
      <c r="B44" s="26" t="s">
        <v>557</v>
      </c>
      <c r="C44" s="27" t="s">
        <v>25</v>
      </c>
      <c r="D44" s="27" t="s">
        <v>571</v>
      </c>
      <c r="E44" s="31" t="s">
        <v>543</v>
      </c>
      <c r="F44" s="31"/>
      <c r="G44" s="32">
        <v>21480096</v>
      </c>
      <c r="H44" s="33" t="s">
        <v>87</v>
      </c>
      <c r="I44" s="33" t="s">
        <v>19</v>
      </c>
    </row>
    <row r="45" spans="1:9" ht="16.5" customHeight="1" x14ac:dyDescent="0.25">
      <c r="A45" s="26" t="s">
        <v>559</v>
      </c>
      <c r="B45" s="26" t="s">
        <v>560</v>
      </c>
      <c r="C45" s="27" t="s">
        <v>25</v>
      </c>
      <c r="D45" s="27" t="s">
        <v>570</v>
      </c>
      <c r="E45" s="31" t="s">
        <v>543</v>
      </c>
      <c r="F45" s="31"/>
      <c r="G45" s="32">
        <v>21480298</v>
      </c>
      <c r="H45" s="33" t="s">
        <v>88</v>
      </c>
      <c r="I45" s="33" t="s">
        <v>19</v>
      </c>
    </row>
    <row r="46" spans="1:9" ht="16.5" customHeight="1" x14ac:dyDescent="0.25">
      <c r="A46" s="26" t="s">
        <v>572</v>
      </c>
      <c r="B46" s="26" t="s">
        <v>573</v>
      </c>
      <c r="C46" s="27" t="s">
        <v>25</v>
      </c>
      <c r="D46" s="27" t="s">
        <v>574</v>
      </c>
      <c r="E46" s="31" t="s">
        <v>543</v>
      </c>
      <c r="F46" s="31"/>
      <c r="G46" s="32">
        <v>21480315</v>
      </c>
      <c r="H46" s="33" t="s">
        <v>89</v>
      </c>
      <c r="I46" s="33" t="s">
        <v>19</v>
      </c>
    </row>
    <row r="47" spans="1:9" ht="16.5" customHeight="1" x14ac:dyDescent="0.25">
      <c r="A47" s="26" t="s">
        <v>561</v>
      </c>
      <c r="B47" s="26" t="s">
        <v>562</v>
      </c>
      <c r="C47" s="27" t="s">
        <v>25</v>
      </c>
      <c r="D47" s="27" t="s">
        <v>570</v>
      </c>
      <c r="E47" s="31" t="s">
        <v>543</v>
      </c>
      <c r="F47" s="31"/>
      <c r="G47" s="32">
        <v>21480270</v>
      </c>
      <c r="H47" s="33" t="s">
        <v>90</v>
      </c>
      <c r="I47" s="33" t="s">
        <v>19</v>
      </c>
    </row>
    <row r="48" spans="1:9" ht="16.5" customHeight="1" x14ac:dyDescent="0.25">
      <c r="A48" s="26" t="s">
        <v>563</v>
      </c>
      <c r="B48" s="26" t="s">
        <v>564</v>
      </c>
      <c r="C48" s="27" t="s">
        <v>25</v>
      </c>
      <c r="D48" s="27" t="s">
        <v>565</v>
      </c>
      <c r="E48" s="31" t="s">
        <v>543</v>
      </c>
      <c r="F48" s="31"/>
      <c r="G48" s="32">
        <v>21480322</v>
      </c>
      <c r="H48" s="33" t="s">
        <v>91</v>
      </c>
      <c r="I48" s="33" t="s">
        <v>19</v>
      </c>
    </row>
    <row r="49" spans="1:9" ht="16.5" customHeight="1" x14ac:dyDescent="0.25">
      <c r="A49" s="26" t="s">
        <v>566</v>
      </c>
      <c r="B49" s="26" t="s">
        <v>567</v>
      </c>
      <c r="C49" s="27" t="s">
        <v>25</v>
      </c>
      <c r="D49" s="27" t="s">
        <v>575</v>
      </c>
      <c r="E49" s="31" t="s">
        <v>543</v>
      </c>
      <c r="F49" s="31"/>
      <c r="G49" s="32">
        <v>21480301</v>
      </c>
      <c r="H49" s="33" t="s">
        <v>92</v>
      </c>
      <c r="I49" s="33" t="s">
        <v>19</v>
      </c>
    </row>
    <row r="50" spans="1:9" ht="16.5" customHeight="1" x14ac:dyDescent="0.25">
      <c r="A50" s="26" t="s">
        <v>568</v>
      </c>
      <c r="B50" s="26" t="s">
        <v>569</v>
      </c>
      <c r="C50" s="27" t="s">
        <v>25</v>
      </c>
      <c r="D50" s="27" t="s">
        <v>576</v>
      </c>
      <c r="E50" s="31" t="s">
        <v>543</v>
      </c>
      <c r="F50" s="31"/>
      <c r="G50" s="32">
        <v>21480316</v>
      </c>
      <c r="H50" s="33" t="s">
        <v>93</v>
      </c>
      <c r="I50" s="33" t="s">
        <v>19</v>
      </c>
    </row>
    <row r="51" spans="1:9" ht="16.5" customHeight="1" x14ac:dyDescent="0.25">
      <c r="A51" s="26" t="s">
        <v>568</v>
      </c>
      <c r="B51" s="26" t="s">
        <v>569</v>
      </c>
      <c r="C51" s="27" t="s">
        <v>25</v>
      </c>
      <c r="D51" s="27" t="s">
        <v>577</v>
      </c>
      <c r="E51" s="31" t="s">
        <v>543</v>
      </c>
      <c r="F51" s="31"/>
      <c r="G51" s="32">
        <v>21480345</v>
      </c>
      <c r="H51" s="33" t="s">
        <v>94</v>
      </c>
      <c r="I51" s="33" t="s">
        <v>19</v>
      </c>
    </row>
    <row r="52" spans="1:9" ht="16.5" customHeight="1" x14ac:dyDescent="0.25">
      <c r="A52" s="26" t="s">
        <v>578</v>
      </c>
      <c r="B52" s="26" t="s">
        <v>579</v>
      </c>
      <c r="C52" s="27" t="s">
        <v>31</v>
      </c>
      <c r="D52" s="27" t="s">
        <v>580</v>
      </c>
      <c r="E52" s="31" t="s">
        <v>581</v>
      </c>
      <c r="F52" s="31"/>
      <c r="G52" s="32">
        <v>21481309</v>
      </c>
      <c r="H52" s="33" t="s">
        <v>95</v>
      </c>
      <c r="I52" s="33" t="s">
        <v>19</v>
      </c>
    </row>
    <row r="53" spans="1:9" ht="16.5" customHeight="1" x14ac:dyDescent="0.25">
      <c r="A53" s="26" t="s">
        <v>582</v>
      </c>
      <c r="B53" s="26" t="s">
        <v>583</v>
      </c>
      <c r="C53" s="27" t="s">
        <v>31</v>
      </c>
      <c r="D53" s="27" t="s">
        <v>584</v>
      </c>
      <c r="E53" s="31" t="s">
        <v>581</v>
      </c>
      <c r="F53" s="31"/>
      <c r="G53" s="32">
        <v>19480850</v>
      </c>
      <c r="H53" s="33" t="s">
        <v>96</v>
      </c>
      <c r="I53" s="33" t="s">
        <v>19</v>
      </c>
    </row>
    <row r="54" spans="1:9" ht="16.5" customHeight="1" x14ac:dyDescent="0.25">
      <c r="A54" s="26" t="s">
        <v>585</v>
      </c>
      <c r="B54" s="26" t="s">
        <v>537</v>
      </c>
      <c r="C54" s="27" t="s">
        <v>31</v>
      </c>
      <c r="D54" s="27" t="s">
        <v>580</v>
      </c>
      <c r="E54" s="31" t="s">
        <v>581</v>
      </c>
      <c r="F54" s="31"/>
      <c r="G54" s="32">
        <v>21480279</v>
      </c>
      <c r="H54" s="33" t="s">
        <v>97</v>
      </c>
      <c r="I54" s="33" t="s">
        <v>19</v>
      </c>
    </row>
    <row r="55" spans="1:9" ht="16.5" customHeight="1" x14ac:dyDescent="0.25">
      <c r="A55" s="26" t="s">
        <v>586</v>
      </c>
      <c r="B55" s="26" t="s">
        <v>587</v>
      </c>
      <c r="C55" s="27" t="s">
        <v>31</v>
      </c>
      <c r="D55" s="27" t="s">
        <v>584</v>
      </c>
      <c r="E55" s="31" t="s">
        <v>581</v>
      </c>
      <c r="F55" s="31"/>
      <c r="G55" s="32">
        <v>20480811</v>
      </c>
      <c r="H55" s="33" t="s">
        <v>98</v>
      </c>
      <c r="I55" s="33" t="s">
        <v>19</v>
      </c>
    </row>
    <row r="56" spans="1:9" ht="16.5" customHeight="1" x14ac:dyDescent="0.25">
      <c r="A56" s="26" t="s">
        <v>588</v>
      </c>
      <c r="B56" s="26" t="s">
        <v>589</v>
      </c>
      <c r="C56" s="27" t="s">
        <v>31</v>
      </c>
      <c r="D56" s="27" t="s">
        <v>590</v>
      </c>
      <c r="E56" s="31" t="s">
        <v>581</v>
      </c>
      <c r="F56" s="31"/>
      <c r="G56" s="32">
        <v>20480052</v>
      </c>
      <c r="H56" s="33" t="s">
        <v>99</v>
      </c>
      <c r="I56" s="33" t="s">
        <v>19</v>
      </c>
    </row>
    <row r="57" spans="1:9" ht="16.5" customHeight="1" x14ac:dyDescent="0.25">
      <c r="A57" s="26" t="s">
        <v>591</v>
      </c>
      <c r="B57" s="26" t="s">
        <v>592</v>
      </c>
      <c r="C57" s="27" t="s">
        <v>31</v>
      </c>
      <c r="D57" s="27" t="s">
        <v>584</v>
      </c>
      <c r="E57" s="31" t="s">
        <v>581</v>
      </c>
      <c r="F57" s="31"/>
      <c r="G57" s="32">
        <v>20480087</v>
      </c>
      <c r="H57" s="33" t="s">
        <v>100</v>
      </c>
      <c r="I57" s="33" t="s">
        <v>19</v>
      </c>
    </row>
    <row r="58" spans="1:9" ht="16.5" customHeight="1" x14ac:dyDescent="0.25">
      <c r="A58" s="26" t="s">
        <v>593</v>
      </c>
      <c r="B58" s="26" t="s">
        <v>594</v>
      </c>
      <c r="C58" s="27" t="s">
        <v>31</v>
      </c>
      <c r="D58" s="27" t="s">
        <v>595</v>
      </c>
      <c r="E58" s="31" t="s">
        <v>581</v>
      </c>
      <c r="F58" s="31"/>
      <c r="G58" s="32">
        <v>21480323</v>
      </c>
      <c r="H58" s="33" t="s">
        <v>101</v>
      </c>
      <c r="I58" s="33" t="s">
        <v>19</v>
      </c>
    </row>
    <row r="59" spans="1:9" ht="16.5" customHeight="1" x14ac:dyDescent="0.25">
      <c r="A59" s="26" t="s">
        <v>596</v>
      </c>
      <c r="B59" s="26" t="s">
        <v>597</v>
      </c>
      <c r="C59" s="27" t="s">
        <v>31</v>
      </c>
      <c r="D59" s="27" t="s">
        <v>590</v>
      </c>
      <c r="E59" s="31" t="s">
        <v>581</v>
      </c>
      <c r="F59" s="31"/>
      <c r="G59" s="32">
        <v>22481078</v>
      </c>
      <c r="H59" s="33" t="s">
        <v>102</v>
      </c>
      <c r="I59" s="33" t="s">
        <v>19</v>
      </c>
    </row>
    <row r="60" spans="1:9" ht="16.5" customHeight="1" x14ac:dyDescent="0.25">
      <c r="A60" s="26" t="s">
        <v>598</v>
      </c>
      <c r="B60" s="26" t="s">
        <v>599</v>
      </c>
      <c r="C60" s="27" t="s">
        <v>31</v>
      </c>
      <c r="D60" s="27" t="s">
        <v>571</v>
      </c>
      <c r="E60" s="31" t="s">
        <v>581</v>
      </c>
      <c r="F60" s="31"/>
      <c r="G60" s="32">
        <v>17480051</v>
      </c>
      <c r="H60" s="33" t="s">
        <v>103</v>
      </c>
      <c r="I60" s="33" t="s">
        <v>19</v>
      </c>
    </row>
    <row r="61" spans="1:9" ht="16.5" customHeight="1" x14ac:dyDescent="0.25">
      <c r="A61" s="26" t="s">
        <v>600</v>
      </c>
      <c r="B61" s="26" t="s">
        <v>601</v>
      </c>
      <c r="C61" s="27" t="s">
        <v>31</v>
      </c>
      <c r="D61" s="27" t="s">
        <v>580</v>
      </c>
      <c r="E61" s="31" t="s">
        <v>581</v>
      </c>
      <c r="F61" s="31"/>
      <c r="G61" s="32">
        <v>20480072</v>
      </c>
      <c r="H61" s="33" t="s">
        <v>104</v>
      </c>
      <c r="I61" s="33" t="s">
        <v>19</v>
      </c>
    </row>
    <row r="62" spans="1:9" ht="16.5" customHeight="1" x14ac:dyDescent="0.25">
      <c r="A62" s="26" t="s">
        <v>602</v>
      </c>
      <c r="B62" s="26" t="s">
        <v>603</v>
      </c>
      <c r="C62" s="27" t="s">
        <v>31</v>
      </c>
      <c r="D62" s="27" t="s">
        <v>590</v>
      </c>
      <c r="E62" s="31" t="s">
        <v>581</v>
      </c>
      <c r="F62" s="31"/>
      <c r="G62" s="32">
        <v>21481142</v>
      </c>
      <c r="H62" s="33" t="s">
        <v>105</v>
      </c>
      <c r="I62" s="33" t="s">
        <v>19</v>
      </c>
    </row>
    <row r="63" spans="1:9" ht="16.5" customHeight="1" x14ac:dyDescent="0.25">
      <c r="A63" s="26" t="s">
        <v>604</v>
      </c>
      <c r="B63" s="26" t="s">
        <v>605</v>
      </c>
      <c r="C63" s="27" t="s">
        <v>31</v>
      </c>
      <c r="D63" s="27" t="s">
        <v>584</v>
      </c>
      <c r="E63" s="31" t="s">
        <v>581</v>
      </c>
      <c r="F63" s="31"/>
      <c r="G63" s="32">
        <v>20480075</v>
      </c>
      <c r="H63" s="33" t="s">
        <v>106</v>
      </c>
      <c r="I63" s="33" t="s">
        <v>19</v>
      </c>
    </row>
    <row r="64" spans="1:9" ht="16.5" customHeight="1" x14ac:dyDescent="0.25">
      <c r="A64" s="26" t="s">
        <v>606</v>
      </c>
      <c r="B64" s="26" t="s">
        <v>607</v>
      </c>
      <c r="C64" s="27" t="s">
        <v>31</v>
      </c>
      <c r="D64" s="27" t="s">
        <v>595</v>
      </c>
      <c r="E64" s="31" t="s">
        <v>581</v>
      </c>
      <c r="F64" s="31"/>
      <c r="G64" s="32">
        <v>20480099</v>
      </c>
      <c r="H64" s="33" t="s">
        <v>107</v>
      </c>
      <c r="I64" s="33" t="s">
        <v>19</v>
      </c>
    </row>
    <row r="65" spans="1:9" ht="16.5" customHeight="1" x14ac:dyDescent="0.25">
      <c r="A65" s="26" t="s">
        <v>608</v>
      </c>
      <c r="B65" s="26" t="s">
        <v>609</v>
      </c>
      <c r="C65" s="27" t="s">
        <v>31</v>
      </c>
      <c r="D65" s="27" t="s">
        <v>580</v>
      </c>
      <c r="E65" s="31" t="s">
        <v>581</v>
      </c>
      <c r="F65" s="31"/>
      <c r="G65" s="32">
        <v>21480339</v>
      </c>
      <c r="H65" s="33" t="s">
        <v>108</v>
      </c>
      <c r="I65" s="33" t="s">
        <v>19</v>
      </c>
    </row>
    <row r="66" spans="1:9" ht="16.5" customHeight="1" x14ac:dyDescent="0.25">
      <c r="A66" s="26" t="s">
        <v>608</v>
      </c>
      <c r="B66" s="26" t="s">
        <v>609</v>
      </c>
      <c r="C66" s="27" t="s">
        <v>31</v>
      </c>
      <c r="D66" s="27" t="s">
        <v>590</v>
      </c>
      <c r="E66" s="31" t="s">
        <v>581</v>
      </c>
      <c r="F66" s="31"/>
      <c r="G66" s="32">
        <v>19480114</v>
      </c>
      <c r="H66" s="33" t="s">
        <v>109</v>
      </c>
      <c r="I66" s="33" t="s">
        <v>19</v>
      </c>
    </row>
    <row r="67" spans="1:9" ht="16.5" customHeight="1" x14ac:dyDescent="0.25">
      <c r="A67" s="26" t="s">
        <v>608</v>
      </c>
      <c r="B67" s="26" t="s">
        <v>609</v>
      </c>
      <c r="C67" s="27" t="s">
        <v>31</v>
      </c>
      <c r="D67" s="27" t="s">
        <v>584</v>
      </c>
      <c r="E67" s="31" t="s">
        <v>581</v>
      </c>
      <c r="F67" s="31"/>
      <c r="G67" s="32">
        <v>19480091</v>
      </c>
      <c r="H67" s="33" t="s">
        <v>110</v>
      </c>
      <c r="I67" s="33" t="s">
        <v>19</v>
      </c>
    </row>
    <row r="68" spans="1:9" ht="16.5" customHeight="1" x14ac:dyDescent="0.25">
      <c r="A68" s="26" t="s">
        <v>608</v>
      </c>
      <c r="B68" s="26" t="s">
        <v>609</v>
      </c>
      <c r="C68" s="27" t="s">
        <v>31</v>
      </c>
      <c r="D68" s="27" t="s">
        <v>595</v>
      </c>
      <c r="E68" s="31" t="s">
        <v>581</v>
      </c>
      <c r="F68" s="31"/>
      <c r="G68" s="32">
        <v>21480332</v>
      </c>
      <c r="H68" s="33" t="s">
        <v>111</v>
      </c>
      <c r="I68" s="33" t="s">
        <v>19</v>
      </c>
    </row>
    <row r="69" spans="1:9" ht="16.5" customHeight="1" x14ac:dyDescent="0.25">
      <c r="A69" s="26" t="s">
        <v>610</v>
      </c>
      <c r="B69" s="26" t="s">
        <v>611</v>
      </c>
      <c r="C69" s="27" t="s">
        <v>31</v>
      </c>
      <c r="D69" s="27" t="s">
        <v>590</v>
      </c>
      <c r="E69" s="31" t="s">
        <v>581</v>
      </c>
      <c r="F69" s="31"/>
      <c r="G69" s="32">
        <v>21481067</v>
      </c>
      <c r="H69" s="33" t="s">
        <v>112</v>
      </c>
      <c r="I69" s="33" t="s">
        <v>19</v>
      </c>
    </row>
    <row r="70" spans="1:9" ht="16.5" customHeight="1" x14ac:dyDescent="0.25">
      <c r="A70" s="26" t="s">
        <v>612</v>
      </c>
      <c r="B70" s="26" t="s">
        <v>613</v>
      </c>
      <c r="C70" s="27" t="s">
        <v>31</v>
      </c>
      <c r="D70" s="27" t="s">
        <v>580</v>
      </c>
      <c r="E70" s="31" t="s">
        <v>581</v>
      </c>
      <c r="F70" s="31"/>
      <c r="G70" s="32">
        <v>21480337</v>
      </c>
      <c r="H70" s="33" t="s">
        <v>113</v>
      </c>
      <c r="I70" s="33" t="s">
        <v>19</v>
      </c>
    </row>
    <row r="71" spans="1:9" ht="16.5" customHeight="1" x14ac:dyDescent="0.25">
      <c r="A71" s="26" t="s">
        <v>614</v>
      </c>
      <c r="B71" s="26" t="s">
        <v>615</v>
      </c>
      <c r="C71" s="27" t="s">
        <v>31</v>
      </c>
      <c r="D71" s="27" t="s">
        <v>595</v>
      </c>
      <c r="E71" s="31" t="s">
        <v>581</v>
      </c>
      <c r="F71" s="31"/>
      <c r="G71" s="32">
        <v>21480300</v>
      </c>
      <c r="H71" s="33" t="s">
        <v>114</v>
      </c>
      <c r="I71" s="33" t="s">
        <v>19</v>
      </c>
    </row>
    <row r="72" spans="1:9" ht="16.5" customHeight="1" x14ac:dyDescent="0.25">
      <c r="A72" s="26" t="s">
        <v>616</v>
      </c>
      <c r="B72" s="26" t="s">
        <v>617</v>
      </c>
      <c r="C72" s="27" t="s">
        <v>31</v>
      </c>
      <c r="D72" s="27" t="s">
        <v>575</v>
      </c>
      <c r="E72" s="31" t="s">
        <v>581</v>
      </c>
      <c r="F72" s="31"/>
      <c r="G72" s="32">
        <v>21480325</v>
      </c>
      <c r="H72" s="33" t="s">
        <v>115</v>
      </c>
      <c r="I72" s="33" t="s">
        <v>19</v>
      </c>
    </row>
    <row r="73" spans="1:9" ht="16.5" customHeight="1" x14ac:dyDescent="0.25">
      <c r="A73" s="26" t="s">
        <v>618</v>
      </c>
      <c r="B73" s="26" t="s">
        <v>569</v>
      </c>
      <c r="C73" s="27" t="s">
        <v>18</v>
      </c>
      <c r="D73" s="27" t="s">
        <v>576</v>
      </c>
      <c r="E73" s="31" t="s">
        <v>581</v>
      </c>
      <c r="F73" s="31"/>
      <c r="G73" s="32">
        <v>20480843</v>
      </c>
      <c r="H73" s="33" t="s">
        <v>116</v>
      </c>
      <c r="I73" s="33" t="s">
        <v>19</v>
      </c>
    </row>
    <row r="74" spans="1:9" ht="16.5" customHeight="1" x14ac:dyDescent="0.25">
      <c r="A74" s="26" t="s">
        <v>619</v>
      </c>
      <c r="B74" s="26" t="s">
        <v>620</v>
      </c>
      <c r="C74" s="27" t="s">
        <v>18</v>
      </c>
      <c r="D74" s="27" t="s">
        <v>595</v>
      </c>
      <c r="E74" s="31" t="s">
        <v>581</v>
      </c>
      <c r="F74" s="31"/>
      <c r="G74" s="32">
        <v>21480283</v>
      </c>
      <c r="H74" s="33" t="s">
        <v>117</v>
      </c>
      <c r="I74" s="33" t="s">
        <v>19</v>
      </c>
    </row>
    <row r="75" spans="1:9" ht="16.5" customHeight="1" x14ac:dyDescent="0.25">
      <c r="A75" s="26" t="s">
        <v>621</v>
      </c>
      <c r="B75" s="26" t="s">
        <v>622</v>
      </c>
      <c r="C75" s="27" t="s">
        <v>18</v>
      </c>
      <c r="D75" s="27" t="s">
        <v>584</v>
      </c>
      <c r="E75" s="31" t="s">
        <v>581</v>
      </c>
      <c r="F75" s="31"/>
      <c r="G75" s="32">
        <v>21480324</v>
      </c>
      <c r="H75" s="33" t="s">
        <v>118</v>
      </c>
      <c r="I75" s="33" t="s">
        <v>19</v>
      </c>
    </row>
    <row r="76" spans="1:9" ht="16.5" customHeight="1" x14ac:dyDescent="0.25">
      <c r="A76" s="26" t="s">
        <v>623</v>
      </c>
      <c r="B76" s="26" t="s">
        <v>624</v>
      </c>
      <c r="C76" s="27" t="s">
        <v>18</v>
      </c>
      <c r="D76" s="27" t="s">
        <v>580</v>
      </c>
      <c r="E76" s="31" t="s">
        <v>581</v>
      </c>
      <c r="F76" s="31"/>
      <c r="G76" s="32">
        <v>21480296</v>
      </c>
      <c r="H76" s="33" t="s">
        <v>119</v>
      </c>
      <c r="I76" s="33" t="s">
        <v>19</v>
      </c>
    </row>
    <row r="77" spans="1:9" ht="16.5" customHeight="1" x14ac:dyDescent="0.25">
      <c r="A77" s="26" t="s">
        <v>625</v>
      </c>
      <c r="B77" s="26" t="s">
        <v>589</v>
      </c>
      <c r="C77" s="27" t="s">
        <v>18</v>
      </c>
      <c r="D77" s="27" t="s">
        <v>590</v>
      </c>
      <c r="E77" s="31" t="s">
        <v>581</v>
      </c>
      <c r="F77" s="31"/>
      <c r="G77" s="32">
        <v>19400052</v>
      </c>
      <c r="H77" s="33" t="s">
        <v>120</v>
      </c>
      <c r="I77" s="33" t="s">
        <v>121</v>
      </c>
    </row>
    <row r="78" spans="1:9" ht="16.5" customHeight="1" x14ac:dyDescent="0.25">
      <c r="A78" s="26" t="s">
        <v>626</v>
      </c>
      <c r="B78" s="26" t="s">
        <v>583</v>
      </c>
      <c r="C78" s="27" t="s">
        <v>18</v>
      </c>
      <c r="D78" s="27" t="s">
        <v>584</v>
      </c>
      <c r="E78" s="31" t="s">
        <v>581</v>
      </c>
      <c r="F78" s="31"/>
      <c r="G78" s="32">
        <v>19400043</v>
      </c>
      <c r="H78" s="33" t="s">
        <v>122</v>
      </c>
      <c r="I78" s="33" t="s">
        <v>121</v>
      </c>
    </row>
    <row r="79" spans="1:9" ht="16.5" customHeight="1" x14ac:dyDescent="0.25">
      <c r="A79" s="26" t="s">
        <v>627</v>
      </c>
      <c r="B79" s="26" t="s">
        <v>628</v>
      </c>
      <c r="C79" s="27" t="s">
        <v>18</v>
      </c>
      <c r="D79" s="27" t="s">
        <v>629</v>
      </c>
      <c r="E79" s="31" t="s">
        <v>581</v>
      </c>
      <c r="F79" s="31"/>
      <c r="G79" s="32">
        <v>19400162</v>
      </c>
      <c r="H79" s="33" t="s">
        <v>123</v>
      </c>
      <c r="I79" s="33" t="s">
        <v>121</v>
      </c>
    </row>
    <row r="80" spans="1:9" ht="16.5" customHeight="1" x14ac:dyDescent="0.25">
      <c r="A80" s="26" t="s">
        <v>630</v>
      </c>
      <c r="B80" s="26" t="s">
        <v>631</v>
      </c>
      <c r="C80" s="27" t="s">
        <v>18</v>
      </c>
      <c r="D80" s="27" t="s">
        <v>595</v>
      </c>
      <c r="E80" s="31" t="s">
        <v>581</v>
      </c>
      <c r="F80" s="31"/>
      <c r="G80" s="32">
        <v>17400008</v>
      </c>
      <c r="H80" s="33" t="s">
        <v>124</v>
      </c>
      <c r="I80" s="33" t="s">
        <v>121</v>
      </c>
    </row>
    <row r="81" spans="1:9" ht="16.5" customHeight="1" x14ac:dyDescent="0.25">
      <c r="A81" s="26" t="s">
        <v>632</v>
      </c>
      <c r="B81" s="26" t="s">
        <v>633</v>
      </c>
      <c r="C81" s="27" t="s">
        <v>18</v>
      </c>
      <c r="D81" s="27" t="s">
        <v>584</v>
      </c>
      <c r="E81" s="31" t="s">
        <v>581</v>
      </c>
      <c r="F81" s="31"/>
      <c r="G81" s="32">
        <v>17400001</v>
      </c>
      <c r="H81" s="33" t="s">
        <v>125</v>
      </c>
      <c r="I81" s="33" t="s">
        <v>121</v>
      </c>
    </row>
    <row r="82" spans="1:9" ht="16.5" customHeight="1" x14ac:dyDescent="0.25">
      <c r="A82" s="26" t="s">
        <v>634</v>
      </c>
      <c r="B82" s="26" t="s">
        <v>635</v>
      </c>
      <c r="C82" s="27" t="s">
        <v>18</v>
      </c>
      <c r="D82" s="27" t="s">
        <v>590</v>
      </c>
      <c r="E82" s="31" t="s">
        <v>581</v>
      </c>
      <c r="F82" s="31"/>
      <c r="G82" s="32">
        <v>19400039</v>
      </c>
      <c r="H82" s="33" t="s">
        <v>126</v>
      </c>
      <c r="I82" s="33" t="s">
        <v>121</v>
      </c>
    </row>
    <row r="83" spans="1:9" ht="16.5" customHeight="1" x14ac:dyDescent="0.25">
      <c r="A83" s="26" t="s">
        <v>636</v>
      </c>
      <c r="B83" s="26" t="s">
        <v>637</v>
      </c>
      <c r="C83" s="27" t="s">
        <v>18</v>
      </c>
      <c r="D83" s="27" t="s">
        <v>580</v>
      </c>
      <c r="E83" s="31" t="s">
        <v>581</v>
      </c>
      <c r="F83" s="31"/>
      <c r="G83" s="32">
        <v>19400130</v>
      </c>
      <c r="H83" s="33" t="s">
        <v>127</v>
      </c>
      <c r="I83" s="33" t="s">
        <v>121</v>
      </c>
    </row>
    <row r="84" spans="1:9" ht="16.5" customHeight="1" x14ac:dyDescent="0.25">
      <c r="A84" s="26" t="s">
        <v>638</v>
      </c>
      <c r="B84" s="26" t="s">
        <v>592</v>
      </c>
      <c r="C84" s="27" t="s">
        <v>18</v>
      </c>
      <c r="D84" s="27" t="s">
        <v>580</v>
      </c>
      <c r="E84" s="31" t="s">
        <v>581</v>
      </c>
      <c r="F84" s="31"/>
      <c r="G84" s="32">
        <v>21481077</v>
      </c>
      <c r="H84" s="33" t="s">
        <v>128</v>
      </c>
      <c r="I84" s="33" t="s">
        <v>25</v>
      </c>
    </row>
    <row r="85" spans="1:9" ht="16.5" customHeight="1" x14ac:dyDescent="0.25">
      <c r="A85" s="26" t="s">
        <v>639</v>
      </c>
      <c r="B85" s="26" t="s">
        <v>640</v>
      </c>
      <c r="C85" s="27" t="s">
        <v>18</v>
      </c>
      <c r="D85" s="27" t="s">
        <v>590</v>
      </c>
      <c r="E85" s="31" t="s">
        <v>581</v>
      </c>
      <c r="F85" s="31"/>
      <c r="G85" s="32">
        <v>21480905</v>
      </c>
      <c r="H85" s="33" t="s">
        <v>129</v>
      </c>
      <c r="I85" s="33" t="s">
        <v>25</v>
      </c>
    </row>
    <row r="86" spans="1:9" ht="16.5" customHeight="1" x14ac:dyDescent="0.25">
      <c r="A86" s="26" t="s">
        <v>641</v>
      </c>
      <c r="B86" s="26" t="s">
        <v>642</v>
      </c>
      <c r="C86" s="27" t="s">
        <v>18</v>
      </c>
      <c r="D86" s="27" t="s">
        <v>595</v>
      </c>
      <c r="E86" s="31" t="s">
        <v>581</v>
      </c>
      <c r="F86" s="31"/>
      <c r="G86" s="32">
        <v>21481288</v>
      </c>
      <c r="H86" s="33" t="s">
        <v>130</v>
      </c>
      <c r="I86" s="33" t="s">
        <v>25</v>
      </c>
    </row>
    <row r="87" spans="1:9" ht="16.5" customHeight="1" x14ac:dyDescent="0.25">
      <c r="A87" s="26" t="s">
        <v>643</v>
      </c>
      <c r="B87" s="26" t="s">
        <v>644</v>
      </c>
      <c r="C87" s="27" t="s">
        <v>18</v>
      </c>
      <c r="D87" s="27" t="s">
        <v>595</v>
      </c>
      <c r="E87" s="31" t="s">
        <v>581</v>
      </c>
      <c r="F87" s="31"/>
      <c r="G87" s="32">
        <v>18480637</v>
      </c>
      <c r="H87" s="33" t="s">
        <v>131</v>
      </c>
      <c r="I87" s="33" t="s">
        <v>25</v>
      </c>
    </row>
    <row r="88" spans="1:9" ht="16.5" customHeight="1" x14ac:dyDescent="0.25">
      <c r="A88" s="26" t="s">
        <v>645</v>
      </c>
      <c r="B88" s="26" t="s">
        <v>646</v>
      </c>
      <c r="C88" s="27" t="s">
        <v>18</v>
      </c>
      <c r="D88" s="27" t="s">
        <v>584</v>
      </c>
      <c r="E88" s="31" t="s">
        <v>581</v>
      </c>
      <c r="F88" s="31"/>
      <c r="G88" s="32">
        <v>21481174</v>
      </c>
      <c r="H88" s="33" t="s">
        <v>132</v>
      </c>
      <c r="I88" s="33" t="s">
        <v>25</v>
      </c>
    </row>
    <row r="89" spans="1:9" ht="16.5" customHeight="1" x14ac:dyDescent="0.25">
      <c r="A89" s="26" t="s">
        <v>647</v>
      </c>
      <c r="B89" s="26" t="s">
        <v>648</v>
      </c>
      <c r="C89" s="27" t="s">
        <v>24</v>
      </c>
      <c r="D89" s="27" t="s">
        <v>649</v>
      </c>
      <c r="E89" s="31" t="s">
        <v>650</v>
      </c>
      <c r="F89" s="31"/>
      <c r="G89" s="32">
        <v>21480895</v>
      </c>
      <c r="H89" s="33" t="s">
        <v>133</v>
      </c>
      <c r="I89" s="33" t="s">
        <v>25</v>
      </c>
    </row>
    <row r="90" spans="1:9" ht="16.5" customHeight="1" x14ac:dyDescent="0.25">
      <c r="A90" s="26" t="s">
        <v>651</v>
      </c>
      <c r="B90" s="26" t="s">
        <v>652</v>
      </c>
      <c r="C90" s="27" t="s">
        <v>24</v>
      </c>
      <c r="D90" s="27" t="s">
        <v>533</v>
      </c>
      <c r="E90" s="31" t="s">
        <v>650</v>
      </c>
      <c r="F90" s="31"/>
      <c r="G90" s="32">
        <v>21481196</v>
      </c>
      <c r="H90" s="33" t="s">
        <v>134</v>
      </c>
      <c r="I90" s="33" t="s">
        <v>25</v>
      </c>
    </row>
    <row r="91" spans="1:9" ht="16.5" customHeight="1" x14ac:dyDescent="0.25">
      <c r="A91" s="26" t="s">
        <v>653</v>
      </c>
      <c r="B91" s="26" t="s">
        <v>569</v>
      </c>
      <c r="C91" s="27" t="s">
        <v>24</v>
      </c>
      <c r="D91" s="27" t="s">
        <v>510</v>
      </c>
      <c r="E91" s="31" t="s">
        <v>650</v>
      </c>
      <c r="F91" s="31"/>
      <c r="G91" s="32">
        <v>20480856</v>
      </c>
      <c r="H91" s="33" t="s">
        <v>135</v>
      </c>
      <c r="I91" s="33" t="s">
        <v>25</v>
      </c>
    </row>
    <row r="92" spans="1:9" ht="16.5" customHeight="1" x14ac:dyDescent="0.25">
      <c r="A92" s="26" t="s">
        <v>654</v>
      </c>
      <c r="B92" s="26" t="s">
        <v>655</v>
      </c>
      <c r="C92" s="27" t="s">
        <v>24</v>
      </c>
      <c r="D92" s="27" t="s">
        <v>649</v>
      </c>
      <c r="E92" s="31" t="s">
        <v>650</v>
      </c>
      <c r="F92" s="31"/>
      <c r="G92" s="32">
        <v>22480913</v>
      </c>
      <c r="H92" s="33" t="s">
        <v>136</v>
      </c>
      <c r="I92" s="33" t="s">
        <v>25</v>
      </c>
    </row>
    <row r="93" spans="1:9" ht="16.5" customHeight="1" x14ac:dyDescent="0.25">
      <c r="A93" s="26" t="s">
        <v>656</v>
      </c>
      <c r="B93" s="26" t="s">
        <v>657</v>
      </c>
      <c r="C93" s="27" t="s">
        <v>24</v>
      </c>
      <c r="D93" s="27" t="s">
        <v>649</v>
      </c>
      <c r="E93" s="31" t="s">
        <v>650</v>
      </c>
      <c r="F93" s="31"/>
      <c r="G93" s="32">
        <v>20480665</v>
      </c>
      <c r="H93" s="33" t="s">
        <v>137</v>
      </c>
      <c r="I93" s="33" t="s">
        <v>25</v>
      </c>
    </row>
    <row r="94" spans="1:9" ht="16.5" customHeight="1" x14ac:dyDescent="0.25">
      <c r="A94" s="26" t="s">
        <v>658</v>
      </c>
      <c r="B94" s="26" t="s">
        <v>659</v>
      </c>
      <c r="C94" s="27" t="s">
        <v>24</v>
      </c>
      <c r="D94" s="27" t="s">
        <v>660</v>
      </c>
      <c r="E94" s="31" t="s">
        <v>650</v>
      </c>
      <c r="F94" s="31"/>
      <c r="G94" s="32">
        <v>21480892</v>
      </c>
      <c r="H94" s="33" t="s">
        <v>138</v>
      </c>
      <c r="I94" s="33" t="s">
        <v>25</v>
      </c>
    </row>
    <row r="95" spans="1:9" ht="16.5" customHeight="1" x14ac:dyDescent="0.25">
      <c r="A95" s="26" t="s">
        <v>661</v>
      </c>
      <c r="B95" s="26" t="s">
        <v>662</v>
      </c>
      <c r="C95" s="27" t="s">
        <v>24</v>
      </c>
      <c r="D95" s="27" t="s">
        <v>660</v>
      </c>
      <c r="E95" s="31" t="s">
        <v>650</v>
      </c>
      <c r="F95" s="31"/>
      <c r="G95" s="32">
        <v>21480904</v>
      </c>
      <c r="H95" s="33" t="s">
        <v>139</v>
      </c>
      <c r="I95" s="33" t="s">
        <v>25</v>
      </c>
    </row>
    <row r="96" spans="1:9" ht="16.5" customHeight="1" x14ac:dyDescent="0.25">
      <c r="A96" s="26" t="s">
        <v>663</v>
      </c>
      <c r="B96" s="26" t="s">
        <v>664</v>
      </c>
      <c r="C96" s="27" t="s">
        <v>24</v>
      </c>
      <c r="D96" s="27" t="s">
        <v>649</v>
      </c>
      <c r="E96" s="31" t="s">
        <v>650</v>
      </c>
      <c r="F96" s="31"/>
      <c r="G96" s="32">
        <v>21480897</v>
      </c>
      <c r="H96" s="33" t="s">
        <v>140</v>
      </c>
      <c r="I96" s="33" t="s">
        <v>25</v>
      </c>
    </row>
    <row r="97" spans="1:9" ht="16.5" customHeight="1" x14ac:dyDescent="0.25">
      <c r="A97" s="26" t="s">
        <v>665</v>
      </c>
      <c r="B97" s="26" t="s">
        <v>666</v>
      </c>
      <c r="C97" s="27" t="s">
        <v>24</v>
      </c>
      <c r="D97" s="27" t="s">
        <v>660</v>
      </c>
      <c r="E97" s="31" t="s">
        <v>650</v>
      </c>
      <c r="F97" s="31"/>
      <c r="G97" s="32">
        <v>21480932</v>
      </c>
      <c r="H97" s="33" t="s">
        <v>141</v>
      </c>
      <c r="I97" s="33" t="s">
        <v>25</v>
      </c>
    </row>
    <row r="98" spans="1:9" ht="16.5" customHeight="1" x14ac:dyDescent="0.25">
      <c r="A98" s="26" t="s">
        <v>667</v>
      </c>
      <c r="B98" s="26" t="s">
        <v>526</v>
      </c>
      <c r="C98" s="27" t="s">
        <v>24</v>
      </c>
      <c r="D98" s="27" t="s">
        <v>649</v>
      </c>
      <c r="E98" s="31" t="s">
        <v>650</v>
      </c>
      <c r="F98" s="31"/>
      <c r="G98" s="32">
        <v>21481055</v>
      </c>
      <c r="H98" s="33" t="s">
        <v>142</v>
      </c>
      <c r="I98" s="33" t="s">
        <v>25</v>
      </c>
    </row>
    <row r="99" spans="1:9" ht="16.5" customHeight="1" x14ac:dyDescent="0.25">
      <c r="A99" s="26" t="s">
        <v>668</v>
      </c>
      <c r="B99" s="26" t="s">
        <v>669</v>
      </c>
      <c r="C99" s="27" t="s">
        <v>24</v>
      </c>
      <c r="D99" s="27" t="s">
        <v>649</v>
      </c>
      <c r="E99" s="31" t="s">
        <v>650</v>
      </c>
      <c r="F99" s="31"/>
      <c r="G99" s="32">
        <v>21480882</v>
      </c>
      <c r="H99" s="33" t="s">
        <v>143</v>
      </c>
      <c r="I99" s="33" t="s">
        <v>25</v>
      </c>
    </row>
    <row r="100" spans="1:9" ht="16.5" customHeight="1" x14ac:dyDescent="0.25">
      <c r="A100" s="26" t="s">
        <v>670</v>
      </c>
      <c r="B100" s="26" t="s">
        <v>671</v>
      </c>
      <c r="C100" s="27" t="s">
        <v>24</v>
      </c>
      <c r="D100" s="27" t="s">
        <v>660</v>
      </c>
      <c r="E100" s="31" t="s">
        <v>650</v>
      </c>
      <c r="F100" s="31"/>
      <c r="G100" s="32">
        <v>20480679</v>
      </c>
      <c r="H100" s="33" t="s">
        <v>144</v>
      </c>
      <c r="I100" s="33" t="s">
        <v>25</v>
      </c>
    </row>
    <row r="101" spans="1:9" ht="16.5" customHeight="1" x14ac:dyDescent="0.25">
      <c r="A101" s="26" t="s">
        <v>672</v>
      </c>
      <c r="B101" s="26" t="s">
        <v>673</v>
      </c>
      <c r="C101" s="27" t="s">
        <v>24</v>
      </c>
      <c r="D101" s="27" t="s">
        <v>649</v>
      </c>
      <c r="E101" s="31" t="s">
        <v>650</v>
      </c>
      <c r="F101" s="31"/>
      <c r="G101" s="32">
        <v>21480920</v>
      </c>
      <c r="H101" s="33" t="s">
        <v>145</v>
      </c>
      <c r="I101" s="33" t="s">
        <v>25</v>
      </c>
    </row>
    <row r="102" spans="1:9" ht="16.5" customHeight="1" x14ac:dyDescent="0.25">
      <c r="A102" s="26" t="s">
        <v>674</v>
      </c>
      <c r="B102" s="26" t="s">
        <v>675</v>
      </c>
      <c r="C102" s="27" t="s">
        <v>24</v>
      </c>
      <c r="D102" s="27" t="s">
        <v>660</v>
      </c>
      <c r="E102" s="31" t="s">
        <v>650</v>
      </c>
      <c r="F102" s="31"/>
      <c r="G102" s="32">
        <v>18480658</v>
      </c>
      <c r="H102" s="33" t="s">
        <v>146</v>
      </c>
      <c r="I102" s="33" t="s">
        <v>25</v>
      </c>
    </row>
    <row r="103" spans="1:9" ht="16.5" customHeight="1" x14ac:dyDescent="0.25">
      <c r="A103" s="26" t="s">
        <v>676</v>
      </c>
      <c r="B103" s="26" t="s">
        <v>677</v>
      </c>
      <c r="C103" s="27" t="s">
        <v>26</v>
      </c>
      <c r="D103" s="27" t="s">
        <v>678</v>
      </c>
      <c r="E103" s="31" t="s">
        <v>679</v>
      </c>
      <c r="F103" s="31"/>
      <c r="G103" s="32">
        <v>21481267</v>
      </c>
      <c r="H103" s="33" t="s">
        <v>147</v>
      </c>
      <c r="I103" s="33" t="s">
        <v>25</v>
      </c>
    </row>
    <row r="104" spans="1:9" ht="16.5" customHeight="1" x14ac:dyDescent="0.25">
      <c r="A104" s="26" t="s">
        <v>680</v>
      </c>
      <c r="B104" s="26" t="s">
        <v>681</v>
      </c>
      <c r="C104" s="27" t="s">
        <v>26</v>
      </c>
      <c r="D104" s="27" t="s">
        <v>682</v>
      </c>
      <c r="E104" s="31" t="s">
        <v>679</v>
      </c>
      <c r="F104" s="31"/>
      <c r="G104" s="32">
        <v>21480902</v>
      </c>
      <c r="H104" s="33" t="s">
        <v>148</v>
      </c>
      <c r="I104" s="33" t="s">
        <v>25</v>
      </c>
    </row>
    <row r="105" spans="1:9" ht="16.5" customHeight="1" x14ac:dyDescent="0.25">
      <c r="A105" s="26" t="s">
        <v>683</v>
      </c>
      <c r="B105" s="26" t="s">
        <v>684</v>
      </c>
      <c r="C105" s="27" t="s">
        <v>26</v>
      </c>
      <c r="D105" s="27" t="s">
        <v>685</v>
      </c>
      <c r="E105" s="31" t="s">
        <v>679</v>
      </c>
      <c r="F105" s="31"/>
      <c r="G105" s="32">
        <v>21480893</v>
      </c>
      <c r="H105" s="33" t="s">
        <v>149</v>
      </c>
      <c r="I105" s="33" t="s">
        <v>25</v>
      </c>
    </row>
    <row r="106" spans="1:9" ht="16.5" customHeight="1" x14ac:dyDescent="0.25">
      <c r="A106" s="26" t="s">
        <v>686</v>
      </c>
      <c r="B106" s="26" t="s">
        <v>687</v>
      </c>
      <c r="C106" s="27" t="s">
        <v>26</v>
      </c>
      <c r="D106" s="27" t="s">
        <v>682</v>
      </c>
      <c r="E106" s="31" t="s">
        <v>679</v>
      </c>
      <c r="F106" s="31"/>
      <c r="G106" s="32">
        <v>19481075</v>
      </c>
      <c r="H106" s="33" t="s">
        <v>150</v>
      </c>
      <c r="I106" s="33" t="s">
        <v>25</v>
      </c>
    </row>
    <row r="107" spans="1:9" ht="16.5" customHeight="1" x14ac:dyDescent="0.25">
      <c r="A107" s="26" t="s">
        <v>688</v>
      </c>
      <c r="B107" s="26" t="s">
        <v>689</v>
      </c>
      <c r="C107" s="27" t="s">
        <v>26</v>
      </c>
      <c r="D107" s="27" t="s">
        <v>682</v>
      </c>
      <c r="E107" s="31" t="s">
        <v>679</v>
      </c>
      <c r="F107" s="31"/>
      <c r="G107" s="32">
        <v>20480655</v>
      </c>
      <c r="H107" s="33" t="s">
        <v>38</v>
      </c>
      <c r="I107" s="33" t="s">
        <v>25</v>
      </c>
    </row>
    <row r="108" spans="1:9" ht="16.5" customHeight="1" x14ac:dyDescent="0.25">
      <c r="A108" s="26" t="s">
        <v>690</v>
      </c>
      <c r="B108" s="26" t="s">
        <v>691</v>
      </c>
      <c r="C108" s="27" t="s">
        <v>26</v>
      </c>
      <c r="D108" s="27" t="s">
        <v>517</v>
      </c>
      <c r="E108" s="31" t="s">
        <v>679</v>
      </c>
      <c r="F108" s="31"/>
      <c r="G108" s="32">
        <v>21481303</v>
      </c>
      <c r="H108" s="33" t="s">
        <v>151</v>
      </c>
      <c r="I108" s="33" t="s">
        <v>25</v>
      </c>
    </row>
    <row r="109" spans="1:9" ht="16.5" customHeight="1" x14ac:dyDescent="0.25">
      <c r="A109" s="26" t="s">
        <v>692</v>
      </c>
      <c r="B109" s="26" t="s">
        <v>693</v>
      </c>
      <c r="C109" s="27" t="s">
        <v>26</v>
      </c>
      <c r="D109" s="27" t="s">
        <v>517</v>
      </c>
      <c r="E109" s="31" t="s">
        <v>679</v>
      </c>
      <c r="F109" s="31"/>
      <c r="G109" s="32">
        <v>20480672</v>
      </c>
      <c r="H109" s="33" t="s">
        <v>152</v>
      </c>
      <c r="I109" s="33" t="s">
        <v>25</v>
      </c>
    </row>
    <row r="110" spans="1:9" ht="16.5" customHeight="1" x14ac:dyDescent="0.25">
      <c r="A110" s="26" t="s">
        <v>694</v>
      </c>
      <c r="B110" s="26" t="s">
        <v>695</v>
      </c>
      <c r="C110" s="27" t="s">
        <v>26</v>
      </c>
      <c r="D110" s="27" t="s">
        <v>685</v>
      </c>
      <c r="E110" s="31" t="s">
        <v>679</v>
      </c>
      <c r="F110" s="31"/>
      <c r="G110" s="32">
        <v>21480921</v>
      </c>
      <c r="H110" s="33" t="s">
        <v>153</v>
      </c>
      <c r="I110" s="33" t="s">
        <v>25</v>
      </c>
    </row>
    <row r="111" spans="1:9" ht="16.5" customHeight="1" x14ac:dyDescent="0.25">
      <c r="A111" s="26" t="s">
        <v>696</v>
      </c>
      <c r="B111" s="26" t="s">
        <v>697</v>
      </c>
      <c r="C111" s="27" t="s">
        <v>26</v>
      </c>
      <c r="D111" s="27" t="s">
        <v>678</v>
      </c>
      <c r="E111" s="31" t="s">
        <v>679</v>
      </c>
      <c r="F111" s="31"/>
      <c r="G111" s="32">
        <v>21480930</v>
      </c>
      <c r="H111" s="33" t="s">
        <v>154</v>
      </c>
      <c r="I111" s="33" t="s">
        <v>25</v>
      </c>
    </row>
    <row r="112" spans="1:9" ht="16.5" customHeight="1" x14ac:dyDescent="0.25">
      <c r="A112" s="26" t="s">
        <v>698</v>
      </c>
      <c r="B112" s="26" t="s">
        <v>699</v>
      </c>
      <c r="C112" s="27" t="s">
        <v>26</v>
      </c>
      <c r="D112" s="27" t="s">
        <v>517</v>
      </c>
      <c r="E112" s="31" t="s">
        <v>679</v>
      </c>
      <c r="F112" s="31"/>
      <c r="G112" s="32">
        <v>21480906</v>
      </c>
      <c r="H112" s="33" t="s">
        <v>155</v>
      </c>
      <c r="I112" s="33" t="s">
        <v>25</v>
      </c>
    </row>
    <row r="113" spans="1:9" ht="16.5" customHeight="1" x14ac:dyDescent="0.25">
      <c r="A113" s="26" t="s">
        <v>700</v>
      </c>
      <c r="B113" s="26" t="s">
        <v>701</v>
      </c>
      <c r="C113" s="27" t="s">
        <v>26</v>
      </c>
      <c r="D113" s="27" t="s">
        <v>678</v>
      </c>
      <c r="E113" s="31" t="s">
        <v>679</v>
      </c>
      <c r="F113" s="31"/>
      <c r="G113" s="32">
        <v>21480931</v>
      </c>
      <c r="H113" s="33" t="s">
        <v>156</v>
      </c>
      <c r="I113" s="33" t="s">
        <v>25</v>
      </c>
    </row>
    <row r="114" spans="1:9" ht="16.5" customHeight="1" x14ac:dyDescent="0.25">
      <c r="A114" s="26" t="s">
        <v>702</v>
      </c>
      <c r="B114" s="26" t="s">
        <v>703</v>
      </c>
      <c r="C114" s="27" t="s">
        <v>26</v>
      </c>
      <c r="D114" s="27" t="s">
        <v>682</v>
      </c>
      <c r="E114" s="31" t="s">
        <v>679</v>
      </c>
      <c r="F114" s="31"/>
      <c r="G114" s="32">
        <v>21480891</v>
      </c>
      <c r="H114" s="33" t="s">
        <v>157</v>
      </c>
      <c r="I114" s="33" t="s">
        <v>25</v>
      </c>
    </row>
    <row r="115" spans="1:9" ht="16.5" customHeight="1" x14ac:dyDescent="0.25">
      <c r="A115" s="26" t="s">
        <v>704</v>
      </c>
      <c r="B115" s="26" t="s">
        <v>677</v>
      </c>
      <c r="C115" s="27" t="s">
        <v>20</v>
      </c>
      <c r="D115" s="27" t="s">
        <v>678</v>
      </c>
      <c r="E115" s="31" t="s">
        <v>679</v>
      </c>
      <c r="F115" s="31"/>
      <c r="G115" s="32">
        <v>21480888</v>
      </c>
      <c r="H115" s="33" t="s">
        <v>158</v>
      </c>
      <c r="I115" s="33" t="s">
        <v>25</v>
      </c>
    </row>
    <row r="116" spans="1:9" ht="16.5" customHeight="1" x14ac:dyDescent="0.25">
      <c r="A116" s="26" t="s">
        <v>705</v>
      </c>
      <c r="B116" s="26" t="s">
        <v>706</v>
      </c>
      <c r="C116" s="27" t="s">
        <v>20</v>
      </c>
      <c r="D116" s="27" t="s">
        <v>678</v>
      </c>
      <c r="E116" s="31" t="s">
        <v>679</v>
      </c>
      <c r="F116" s="31"/>
      <c r="G116" s="32">
        <v>19481073</v>
      </c>
      <c r="H116" s="33" t="s">
        <v>159</v>
      </c>
      <c r="I116" s="33" t="s">
        <v>25</v>
      </c>
    </row>
    <row r="117" spans="1:9" ht="16.5" customHeight="1" x14ac:dyDescent="0.25">
      <c r="A117" s="26" t="s">
        <v>707</v>
      </c>
      <c r="B117" s="26" t="s">
        <v>708</v>
      </c>
      <c r="C117" s="27" t="s">
        <v>20</v>
      </c>
      <c r="D117" s="27" t="s">
        <v>682</v>
      </c>
      <c r="E117" s="31" t="s">
        <v>679</v>
      </c>
      <c r="F117" s="31"/>
      <c r="G117" s="32">
        <v>21480929</v>
      </c>
      <c r="H117" s="33" t="s">
        <v>160</v>
      </c>
      <c r="I117" s="33" t="s">
        <v>25</v>
      </c>
    </row>
    <row r="118" spans="1:9" ht="16.5" customHeight="1" x14ac:dyDescent="0.25">
      <c r="A118" s="26" t="s">
        <v>709</v>
      </c>
      <c r="B118" s="26" t="s">
        <v>710</v>
      </c>
      <c r="C118" s="27" t="s">
        <v>20</v>
      </c>
      <c r="D118" s="27" t="s">
        <v>682</v>
      </c>
      <c r="E118" s="31" t="s">
        <v>679</v>
      </c>
      <c r="F118" s="31"/>
      <c r="G118" s="32">
        <v>21480922</v>
      </c>
      <c r="H118" s="33" t="s">
        <v>161</v>
      </c>
      <c r="I118" s="33" t="s">
        <v>25</v>
      </c>
    </row>
    <row r="119" spans="1:9" ht="16.5" customHeight="1" x14ac:dyDescent="0.25">
      <c r="A119" s="26" t="s">
        <v>711</v>
      </c>
      <c r="B119" s="26" t="s">
        <v>691</v>
      </c>
      <c r="C119" s="27" t="s">
        <v>20</v>
      </c>
      <c r="D119" s="27" t="s">
        <v>629</v>
      </c>
      <c r="E119" s="31" t="s">
        <v>679</v>
      </c>
      <c r="F119" s="31"/>
      <c r="G119" s="32">
        <v>21480900</v>
      </c>
      <c r="H119" s="33" t="s">
        <v>162</v>
      </c>
      <c r="I119" s="33" t="s">
        <v>25</v>
      </c>
    </row>
    <row r="120" spans="1:9" ht="16.5" customHeight="1" x14ac:dyDescent="0.25">
      <c r="A120" s="26" t="s">
        <v>712</v>
      </c>
      <c r="B120" s="26" t="s">
        <v>713</v>
      </c>
      <c r="C120" s="27" t="s">
        <v>20</v>
      </c>
      <c r="D120" s="27" t="s">
        <v>517</v>
      </c>
      <c r="E120" s="31" t="s">
        <v>679</v>
      </c>
      <c r="F120" s="31"/>
      <c r="G120" s="32">
        <v>21480903</v>
      </c>
      <c r="H120" s="33" t="s">
        <v>163</v>
      </c>
      <c r="I120" s="33" t="s">
        <v>25</v>
      </c>
    </row>
    <row r="121" spans="1:9" ht="16.5" customHeight="1" x14ac:dyDescent="0.25">
      <c r="A121" s="26" t="s">
        <v>714</v>
      </c>
      <c r="B121" s="26" t="s">
        <v>715</v>
      </c>
      <c r="C121" s="27" t="s">
        <v>20</v>
      </c>
      <c r="D121" s="27" t="s">
        <v>678</v>
      </c>
      <c r="E121" s="31" t="s">
        <v>679</v>
      </c>
      <c r="F121" s="31"/>
      <c r="G121" s="32">
        <v>21480881</v>
      </c>
      <c r="H121" s="33" t="s">
        <v>164</v>
      </c>
      <c r="I121" s="33" t="s">
        <v>25</v>
      </c>
    </row>
    <row r="122" spans="1:9" ht="16.5" customHeight="1" x14ac:dyDescent="0.25">
      <c r="A122" s="26" t="s">
        <v>716</v>
      </c>
      <c r="B122" s="26" t="s">
        <v>717</v>
      </c>
      <c r="C122" s="27" t="s">
        <v>20</v>
      </c>
      <c r="D122" s="27" t="s">
        <v>517</v>
      </c>
      <c r="E122" s="31" t="s">
        <v>679</v>
      </c>
      <c r="F122" s="31"/>
      <c r="G122" s="32">
        <v>21480911</v>
      </c>
      <c r="H122" s="33" t="s">
        <v>165</v>
      </c>
      <c r="I122" s="33" t="s">
        <v>25</v>
      </c>
    </row>
    <row r="123" spans="1:9" ht="16.5" customHeight="1" x14ac:dyDescent="0.25">
      <c r="A123" s="26" t="s">
        <v>718</v>
      </c>
      <c r="B123" s="26" t="s">
        <v>719</v>
      </c>
      <c r="C123" s="27" t="s">
        <v>20</v>
      </c>
      <c r="D123" s="27" t="s">
        <v>517</v>
      </c>
      <c r="E123" s="31" t="s">
        <v>679</v>
      </c>
      <c r="F123" s="31"/>
      <c r="G123" s="32">
        <v>21480916</v>
      </c>
      <c r="H123" s="33" t="s">
        <v>166</v>
      </c>
      <c r="I123" s="33" t="s">
        <v>25</v>
      </c>
    </row>
    <row r="124" spans="1:9" ht="16.5" customHeight="1" x14ac:dyDescent="0.25">
      <c r="A124" s="26" t="s">
        <v>720</v>
      </c>
      <c r="B124" s="26" t="s">
        <v>697</v>
      </c>
      <c r="C124" s="27" t="s">
        <v>20</v>
      </c>
      <c r="D124" s="27" t="s">
        <v>517</v>
      </c>
      <c r="E124" s="31" t="s">
        <v>679</v>
      </c>
      <c r="F124" s="31"/>
      <c r="G124" s="32">
        <v>21480898</v>
      </c>
      <c r="H124" s="33" t="s">
        <v>167</v>
      </c>
      <c r="I124" s="33" t="s">
        <v>25</v>
      </c>
    </row>
    <row r="125" spans="1:9" ht="16.5" customHeight="1" x14ac:dyDescent="0.25">
      <c r="A125" s="26" t="s">
        <v>721</v>
      </c>
      <c r="B125" s="26" t="s">
        <v>722</v>
      </c>
      <c r="C125" s="27" t="s">
        <v>20</v>
      </c>
      <c r="D125" s="27" t="s">
        <v>723</v>
      </c>
      <c r="E125" s="31" t="s">
        <v>679</v>
      </c>
      <c r="F125" s="31"/>
      <c r="G125" s="32">
        <v>21480925</v>
      </c>
      <c r="H125" s="33" t="s">
        <v>168</v>
      </c>
      <c r="I125" s="33" t="s">
        <v>25</v>
      </c>
    </row>
    <row r="126" spans="1:9" ht="16.5" customHeight="1" x14ac:dyDescent="0.25">
      <c r="A126" s="26" t="s">
        <v>724</v>
      </c>
      <c r="B126" s="26" t="s">
        <v>725</v>
      </c>
      <c r="C126" s="27" t="s">
        <v>20</v>
      </c>
      <c r="D126" s="27" t="s">
        <v>682</v>
      </c>
      <c r="E126" s="31" t="s">
        <v>679</v>
      </c>
      <c r="F126" s="31"/>
      <c r="G126" s="32">
        <v>21480884</v>
      </c>
      <c r="H126" s="33" t="s">
        <v>169</v>
      </c>
      <c r="I126" s="33" t="s">
        <v>25</v>
      </c>
    </row>
    <row r="127" spans="1:9" ht="16.5" customHeight="1" x14ac:dyDescent="0.25">
      <c r="A127" s="26" t="s">
        <v>726</v>
      </c>
      <c r="B127" s="26" t="s">
        <v>644</v>
      </c>
      <c r="C127" s="27" t="s">
        <v>20</v>
      </c>
      <c r="D127" s="27" t="s">
        <v>685</v>
      </c>
      <c r="E127" s="31" t="s">
        <v>679</v>
      </c>
      <c r="F127" s="31"/>
      <c r="G127" s="32">
        <v>21480909</v>
      </c>
      <c r="H127" s="33" t="s">
        <v>170</v>
      </c>
      <c r="I127" s="33" t="s">
        <v>25</v>
      </c>
    </row>
    <row r="128" spans="1:9" ht="16.5" customHeight="1" x14ac:dyDescent="0.25">
      <c r="A128" s="26" t="s">
        <v>727</v>
      </c>
      <c r="B128" s="26" t="s">
        <v>728</v>
      </c>
      <c r="C128" s="27" t="s">
        <v>20</v>
      </c>
      <c r="D128" s="27" t="s">
        <v>685</v>
      </c>
      <c r="E128" s="31" t="s">
        <v>679</v>
      </c>
      <c r="F128" s="31"/>
      <c r="G128" s="32">
        <v>21480907</v>
      </c>
      <c r="H128" s="33" t="s">
        <v>171</v>
      </c>
      <c r="I128" s="33" t="s">
        <v>25</v>
      </c>
    </row>
    <row r="129" spans="1:9" ht="16.5" customHeight="1" x14ac:dyDescent="0.25">
      <c r="A129" s="26" t="s">
        <v>729</v>
      </c>
      <c r="B129" s="26" t="s">
        <v>730</v>
      </c>
      <c r="C129" s="27" t="s">
        <v>22</v>
      </c>
      <c r="D129" s="27" t="s">
        <v>731</v>
      </c>
      <c r="E129" s="31" t="s">
        <v>732</v>
      </c>
      <c r="F129" s="31"/>
      <c r="G129" s="32">
        <v>21480899</v>
      </c>
      <c r="H129" s="33" t="s">
        <v>172</v>
      </c>
      <c r="I129" s="33" t="s">
        <v>25</v>
      </c>
    </row>
    <row r="130" spans="1:9" ht="16.5" customHeight="1" x14ac:dyDescent="0.25">
      <c r="A130" s="26" t="s">
        <v>733</v>
      </c>
      <c r="B130" s="26" t="s">
        <v>734</v>
      </c>
      <c r="C130" s="27" t="s">
        <v>22</v>
      </c>
      <c r="D130" s="27" t="s">
        <v>735</v>
      </c>
      <c r="E130" s="31" t="s">
        <v>732</v>
      </c>
      <c r="F130" s="31"/>
      <c r="G130" s="32">
        <v>21480886</v>
      </c>
      <c r="H130" s="33" t="s">
        <v>173</v>
      </c>
      <c r="I130" s="33" t="s">
        <v>25</v>
      </c>
    </row>
    <row r="131" spans="1:9" ht="16.5" customHeight="1" x14ac:dyDescent="0.25">
      <c r="A131" s="26" t="s">
        <v>736</v>
      </c>
      <c r="B131" s="26" t="s">
        <v>737</v>
      </c>
      <c r="C131" s="27" t="s">
        <v>22</v>
      </c>
      <c r="D131" s="27" t="s">
        <v>738</v>
      </c>
      <c r="E131" s="31" t="s">
        <v>732</v>
      </c>
      <c r="F131" s="31"/>
      <c r="G131" s="32">
        <v>20480669</v>
      </c>
      <c r="H131" s="33" t="s">
        <v>174</v>
      </c>
      <c r="I131" s="33" t="s">
        <v>25</v>
      </c>
    </row>
    <row r="132" spans="1:9" ht="16.5" customHeight="1" x14ac:dyDescent="0.25">
      <c r="A132" s="26" t="s">
        <v>739</v>
      </c>
      <c r="B132" s="26" t="s">
        <v>740</v>
      </c>
      <c r="C132" s="27" t="s">
        <v>22</v>
      </c>
      <c r="D132" s="27" t="s">
        <v>735</v>
      </c>
      <c r="E132" s="31" t="s">
        <v>732</v>
      </c>
      <c r="F132" s="31"/>
      <c r="G132" s="32"/>
    </row>
    <row r="133" spans="1:9" ht="16.5" customHeight="1" x14ac:dyDescent="0.25">
      <c r="A133" s="26" t="s">
        <v>741</v>
      </c>
      <c r="B133" s="26" t="s">
        <v>742</v>
      </c>
      <c r="C133" s="27" t="s">
        <v>22</v>
      </c>
      <c r="D133" s="27" t="s">
        <v>731</v>
      </c>
      <c r="E133" s="31" t="s">
        <v>732</v>
      </c>
      <c r="F133" s="31"/>
      <c r="G133" s="32">
        <v>20480469</v>
      </c>
      <c r="H133" s="33" t="s">
        <v>34</v>
      </c>
      <c r="I133" s="33" t="s">
        <v>31</v>
      </c>
    </row>
    <row r="134" spans="1:9" ht="16.5" customHeight="1" x14ac:dyDescent="0.25">
      <c r="A134" s="26" t="s">
        <v>743</v>
      </c>
      <c r="B134" s="26" t="s">
        <v>744</v>
      </c>
      <c r="C134" s="27" t="s">
        <v>22</v>
      </c>
      <c r="D134" s="27" t="s">
        <v>731</v>
      </c>
      <c r="E134" s="31" t="s">
        <v>732</v>
      </c>
      <c r="F134" s="31"/>
      <c r="G134" s="32">
        <v>19480462</v>
      </c>
      <c r="H134" s="33" t="s">
        <v>175</v>
      </c>
      <c r="I134" s="33" t="s">
        <v>31</v>
      </c>
    </row>
    <row r="135" spans="1:9" ht="16.5" customHeight="1" x14ac:dyDescent="0.25">
      <c r="A135" s="26" t="s">
        <v>745</v>
      </c>
      <c r="B135" s="26" t="s">
        <v>746</v>
      </c>
      <c r="C135" s="27" t="s">
        <v>22</v>
      </c>
      <c r="D135" s="27" t="s">
        <v>747</v>
      </c>
      <c r="E135" s="31" t="s">
        <v>732</v>
      </c>
      <c r="F135" s="31"/>
      <c r="G135" s="32">
        <v>21480149</v>
      </c>
      <c r="H135" s="33" t="s">
        <v>176</v>
      </c>
      <c r="I135" s="33" t="s">
        <v>31</v>
      </c>
    </row>
    <row r="136" spans="1:9" ht="16.5" customHeight="1" x14ac:dyDescent="0.25">
      <c r="A136" s="26" t="s">
        <v>748</v>
      </c>
      <c r="B136" s="26" t="s">
        <v>749</v>
      </c>
      <c r="C136" s="27" t="s">
        <v>22</v>
      </c>
      <c r="D136" s="27" t="s">
        <v>735</v>
      </c>
      <c r="E136" s="31" t="s">
        <v>732</v>
      </c>
      <c r="F136" s="31"/>
      <c r="G136" s="32">
        <v>21480724</v>
      </c>
      <c r="H136" s="33" t="s">
        <v>177</v>
      </c>
      <c r="I136" s="33" t="s">
        <v>31</v>
      </c>
    </row>
    <row r="137" spans="1:9" ht="16.5" customHeight="1" x14ac:dyDescent="0.25">
      <c r="A137" s="26" t="s">
        <v>750</v>
      </c>
      <c r="B137" s="26" t="s">
        <v>751</v>
      </c>
      <c r="C137" s="27" t="s">
        <v>22</v>
      </c>
      <c r="D137" s="27" t="s">
        <v>747</v>
      </c>
      <c r="E137" s="31" t="s">
        <v>732</v>
      </c>
      <c r="F137" s="31"/>
      <c r="G137" s="32">
        <v>21480715</v>
      </c>
      <c r="H137" s="33" t="s">
        <v>178</v>
      </c>
      <c r="I137" s="33" t="s">
        <v>31</v>
      </c>
    </row>
    <row r="138" spans="1:9" ht="16.5" customHeight="1" x14ac:dyDescent="0.25">
      <c r="A138" s="26" t="s">
        <v>752</v>
      </c>
      <c r="B138" s="26" t="s">
        <v>753</v>
      </c>
      <c r="C138" s="27" t="s">
        <v>22</v>
      </c>
      <c r="D138" s="27" t="s">
        <v>731</v>
      </c>
      <c r="E138" s="31" t="s">
        <v>732</v>
      </c>
      <c r="F138" s="31"/>
      <c r="G138" s="32">
        <v>21480708</v>
      </c>
      <c r="H138" s="33" t="s">
        <v>179</v>
      </c>
      <c r="I138" s="33" t="s">
        <v>31</v>
      </c>
    </row>
    <row r="139" spans="1:9" ht="16.5" customHeight="1" x14ac:dyDescent="0.25">
      <c r="A139" s="26" t="s">
        <v>754</v>
      </c>
      <c r="B139" s="26" t="s">
        <v>755</v>
      </c>
      <c r="C139" s="27" t="s">
        <v>22</v>
      </c>
      <c r="D139" s="27" t="s">
        <v>747</v>
      </c>
      <c r="E139" s="31" t="s">
        <v>732</v>
      </c>
      <c r="F139" s="31"/>
      <c r="G139" s="32">
        <v>20480829</v>
      </c>
      <c r="H139" s="33" t="s">
        <v>180</v>
      </c>
      <c r="I139" s="33" t="s">
        <v>31</v>
      </c>
    </row>
    <row r="140" spans="1:9" ht="16.5" customHeight="1" x14ac:dyDescent="0.25">
      <c r="A140" s="26" t="s">
        <v>756</v>
      </c>
      <c r="B140" s="26" t="s">
        <v>757</v>
      </c>
      <c r="C140" s="27" t="s">
        <v>22</v>
      </c>
      <c r="D140" s="27" t="s">
        <v>731</v>
      </c>
      <c r="E140" s="31" t="s">
        <v>732</v>
      </c>
      <c r="F140" s="31"/>
      <c r="G140" s="32">
        <v>21481163</v>
      </c>
      <c r="H140" s="33" t="s">
        <v>181</v>
      </c>
      <c r="I140" s="33" t="s">
        <v>31</v>
      </c>
    </row>
    <row r="141" spans="1:9" ht="16.5" customHeight="1" x14ac:dyDescent="0.25">
      <c r="A141" s="26" t="s">
        <v>758</v>
      </c>
      <c r="B141" s="26" t="s">
        <v>759</v>
      </c>
      <c r="C141" s="27" t="s">
        <v>22</v>
      </c>
      <c r="D141" s="27" t="s">
        <v>738</v>
      </c>
      <c r="E141" s="31" t="s">
        <v>732</v>
      </c>
      <c r="F141" s="31"/>
      <c r="G141" s="32">
        <v>21480723</v>
      </c>
      <c r="H141" s="33" t="s">
        <v>182</v>
      </c>
      <c r="I141" s="33" t="s">
        <v>31</v>
      </c>
    </row>
    <row r="142" spans="1:9" ht="16.5" customHeight="1" x14ac:dyDescent="0.25">
      <c r="A142" s="26" t="s">
        <v>760</v>
      </c>
      <c r="B142" s="26" t="s">
        <v>761</v>
      </c>
      <c r="C142" s="27" t="s">
        <v>23</v>
      </c>
      <c r="D142" s="27" t="s">
        <v>762</v>
      </c>
      <c r="E142" s="31" t="s">
        <v>763</v>
      </c>
      <c r="F142" s="31"/>
      <c r="G142" s="32">
        <v>21480737</v>
      </c>
      <c r="H142" s="33" t="s">
        <v>183</v>
      </c>
      <c r="I142" s="33" t="s">
        <v>31</v>
      </c>
    </row>
    <row r="143" spans="1:9" ht="16.5" customHeight="1" x14ac:dyDescent="0.25">
      <c r="A143" s="26" t="s">
        <v>764</v>
      </c>
      <c r="B143" s="26" t="s">
        <v>765</v>
      </c>
      <c r="C143" s="27" t="s">
        <v>23</v>
      </c>
      <c r="D143" s="27" t="s">
        <v>520</v>
      </c>
      <c r="E143" s="31" t="s">
        <v>763</v>
      </c>
      <c r="F143" s="31"/>
      <c r="G143" s="32">
        <v>21480145</v>
      </c>
      <c r="H143" s="33" t="s">
        <v>184</v>
      </c>
      <c r="I143" s="33" t="s">
        <v>31</v>
      </c>
    </row>
    <row r="144" spans="1:9" ht="16.5" customHeight="1" x14ac:dyDescent="0.25">
      <c r="A144" s="26" t="s">
        <v>766</v>
      </c>
      <c r="B144" s="26" t="s">
        <v>767</v>
      </c>
      <c r="C144" s="27" t="s">
        <v>23</v>
      </c>
      <c r="D144" s="27" t="s">
        <v>768</v>
      </c>
      <c r="E144" s="31" t="s">
        <v>763</v>
      </c>
      <c r="F144" s="31"/>
      <c r="G144" s="32">
        <v>21480728</v>
      </c>
      <c r="H144" s="33" t="s">
        <v>185</v>
      </c>
      <c r="I144" s="33" t="s">
        <v>31</v>
      </c>
    </row>
    <row r="145" spans="1:9" ht="16.5" customHeight="1" x14ac:dyDescent="0.25">
      <c r="A145" s="26" t="s">
        <v>769</v>
      </c>
      <c r="B145" s="26" t="s">
        <v>770</v>
      </c>
      <c r="C145" s="27" t="s">
        <v>23</v>
      </c>
      <c r="D145" s="27" t="s">
        <v>768</v>
      </c>
      <c r="E145" s="31" t="s">
        <v>763</v>
      </c>
      <c r="F145" s="31"/>
      <c r="G145" s="32">
        <v>21480732</v>
      </c>
      <c r="H145" s="33" t="s">
        <v>186</v>
      </c>
      <c r="I145" s="33" t="s">
        <v>31</v>
      </c>
    </row>
    <row r="146" spans="1:9" ht="16.5" customHeight="1" x14ac:dyDescent="0.25">
      <c r="A146" s="26" t="s">
        <v>771</v>
      </c>
      <c r="B146" s="26" t="s">
        <v>509</v>
      </c>
      <c r="C146" s="27" t="s">
        <v>23</v>
      </c>
      <c r="D146" s="27" t="s">
        <v>510</v>
      </c>
      <c r="E146" s="31" t="s">
        <v>763</v>
      </c>
      <c r="F146" s="31"/>
      <c r="G146" s="32">
        <v>19480454</v>
      </c>
      <c r="H146" s="33" t="s">
        <v>187</v>
      </c>
      <c r="I146" s="33" t="s">
        <v>31</v>
      </c>
    </row>
    <row r="147" spans="1:9" ht="16.5" customHeight="1" x14ac:dyDescent="0.25">
      <c r="A147" s="26" t="s">
        <v>772</v>
      </c>
      <c r="B147" s="26" t="s">
        <v>773</v>
      </c>
      <c r="C147" s="27" t="s">
        <v>23</v>
      </c>
      <c r="D147" s="27" t="s">
        <v>45</v>
      </c>
      <c r="E147" s="31" t="s">
        <v>763</v>
      </c>
      <c r="F147" s="31"/>
      <c r="G147" s="32">
        <v>21480142</v>
      </c>
      <c r="H147" s="33" t="s">
        <v>188</v>
      </c>
      <c r="I147" s="33" t="s">
        <v>31</v>
      </c>
    </row>
    <row r="148" spans="1:9" ht="16.5" customHeight="1" x14ac:dyDescent="0.25">
      <c r="A148" s="26" t="s">
        <v>774</v>
      </c>
      <c r="B148" s="26" t="s">
        <v>537</v>
      </c>
      <c r="C148" s="27" t="s">
        <v>23</v>
      </c>
      <c r="D148" s="27" t="s">
        <v>768</v>
      </c>
      <c r="E148" s="31" t="s">
        <v>763</v>
      </c>
      <c r="F148" s="31"/>
      <c r="G148" s="32">
        <v>21480744</v>
      </c>
      <c r="H148" s="33" t="s">
        <v>189</v>
      </c>
      <c r="I148" s="33" t="s">
        <v>31</v>
      </c>
    </row>
    <row r="149" spans="1:9" ht="16.5" customHeight="1" x14ac:dyDescent="0.25">
      <c r="A149" s="26" t="s">
        <v>775</v>
      </c>
      <c r="B149" s="26" t="s">
        <v>776</v>
      </c>
      <c r="C149" s="27" t="s">
        <v>23</v>
      </c>
      <c r="D149" s="27" t="s">
        <v>768</v>
      </c>
      <c r="E149" s="31" t="s">
        <v>763</v>
      </c>
      <c r="F149" s="31"/>
      <c r="G149" s="32">
        <v>20480513</v>
      </c>
      <c r="H149" s="33" t="s">
        <v>35</v>
      </c>
      <c r="I149" s="33" t="s">
        <v>31</v>
      </c>
    </row>
    <row r="150" spans="1:9" ht="16.5" customHeight="1" x14ac:dyDescent="0.25">
      <c r="A150" s="26" t="s">
        <v>777</v>
      </c>
      <c r="B150" s="26" t="s">
        <v>617</v>
      </c>
      <c r="C150" s="27" t="s">
        <v>23</v>
      </c>
      <c r="D150" s="27" t="s">
        <v>520</v>
      </c>
      <c r="E150" s="31" t="s">
        <v>763</v>
      </c>
      <c r="F150" s="31"/>
      <c r="G150" s="32">
        <v>19480444</v>
      </c>
      <c r="H150" s="33" t="s">
        <v>190</v>
      </c>
      <c r="I150" s="33" t="s">
        <v>31</v>
      </c>
    </row>
    <row r="151" spans="1:9" ht="16.5" customHeight="1" x14ac:dyDescent="0.25">
      <c r="A151" s="26" t="s">
        <v>778</v>
      </c>
      <c r="B151" s="26" t="s">
        <v>779</v>
      </c>
      <c r="C151" s="27" t="s">
        <v>23</v>
      </c>
      <c r="D151" s="27" t="s">
        <v>780</v>
      </c>
      <c r="E151" s="31" t="s">
        <v>763</v>
      </c>
      <c r="F151" s="31"/>
      <c r="G151" s="32">
        <v>19480485</v>
      </c>
      <c r="H151" s="33" t="s">
        <v>191</v>
      </c>
      <c r="I151" s="33" t="s">
        <v>31</v>
      </c>
    </row>
    <row r="152" spans="1:9" ht="16.5" customHeight="1" x14ac:dyDescent="0.25">
      <c r="A152" s="26" t="s">
        <v>781</v>
      </c>
      <c r="B152" s="26" t="s">
        <v>782</v>
      </c>
      <c r="C152" s="27" t="s">
        <v>23</v>
      </c>
      <c r="D152" s="27" t="s">
        <v>520</v>
      </c>
      <c r="E152" s="31" t="s">
        <v>763</v>
      </c>
      <c r="F152" s="31"/>
      <c r="G152" s="32">
        <v>21480738</v>
      </c>
      <c r="H152" s="33" t="s">
        <v>192</v>
      </c>
      <c r="I152" s="33" t="s">
        <v>31</v>
      </c>
    </row>
    <row r="153" spans="1:9" ht="16.5" customHeight="1" x14ac:dyDescent="0.25">
      <c r="A153" s="26" t="s">
        <v>783</v>
      </c>
      <c r="B153" s="26" t="s">
        <v>784</v>
      </c>
      <c r="C153" s="27" t="s">
        <v>23</v>
      </c>
      <c r="D153" s="27" t="s">
        <v>780</v>
      </c>
      <c r="E153" s="31" t="s">
        <v>763</v>
      </c>
      <c r="F153" s="31"/>
      <c r="G153" s="32">
        <v>21480745</v>
      </c>
      <c r="H153" s="33" t="s">
        <v>193</v>
      </c>
      <c r="I153" s="33" t="s">
        <v>31</v>
      </c>
    </row>
    <row r="154" spans="1:9" ht="16.5" customHeight="1" x14ac:dyDescent="0.25">
      <c r="A154" s="26" t="s">
        <v>785</v>
      </c>
      <c r="B154" s="26" t="s">
        <v>786</v>
      </c>
      <c r="C154" s="27" t="s">
        <v>23</v>
      </c>
      <c r="D154" s="27" t="s">
        <v>768</v>
      </c>
      <c r="E154" s="31" t="s">
        <v>763</v>
      </c>
      <c r="F154" s="31"/>
      <c r="G154" s="32">
        <v>21480755</v>
      </c>
      <c r="H154" s="33" t="s">
        <v>194</v>
      </c>
      <c r="I154" s="33" t="s">
        <v>31</v>
      </c>
    </row>
    <row r="155" spans="1:9" ht="16.5" customHeight="1" x14ac:dyDescent="0.25">
      <c r="A155" s="26" t="s">
        <v>787</v>
      </c>
      <c r="B155" s="26" t="s">
        <v>788</v>
      </c>
      <c r="C155" s="27" t="s">
        <v>23</v>
      </c>
      <c r="D155" s="27" t="s">
        <v>780</v>
      </c>
      <c r="E155" s="31" t="s">
        <v>763</v>
      </c>
      <c r="F155" s="31"/>
      <c r="G155" s="32">
        <v>21480858</v>
      </c>
      <c r="H155" s="33" t="s">
        <v>195</v>
      </c>
      <c r="I155" s="33" t="s">
        <v>18</v>
      </c>
    </row>
    <row r="156" spans="1:9" ht="16.5" customHeight="1" x14ac:dyDescent="0.25">
      <c r="A156" s="26" t="s">
        <v>789</v>
      </c>
      <c r="B156" s="26" t="s">
        <v>790</v>
      </c>
      <c r="C156" s="27" t="s">
        <v>23</v>
      </c>
      <c r="D156" s="27" t="s">
        <v>762</v>
      </c>
      <c r="E156" s="31" t="s">
        <v>763</v>
      </c>
      <c r="F156" s="31"/>
      <c r="G156" s="32">
        <v>21480877</v>
      </c>
      <c r="H156" s="33" t="s">
        <v>196</v>
      </c>
      <c r="I156" s="33" t="s">
        <v>18</v>
      </c>
    </row>
    <row r="157" spans="1:9" ht="16.5" customHeight="1" x14ac:dyDescent="0.25">
      <c r="A157" s="26" t="s">
        <v>791</v>
      </c>
      <c r="B157" s="26" t="s">
        <v>792</v>
      </c>
      <c r="C157" s="27" t="s">
        <v>23</v>
      </c>
      <c r="D157" s="27" t="s">
        <v>762</v>
      </c>
      <c r="E157" s="31" t="s">
        <v>763</v>
      </c>
      <c r="F157" s="31"/>
      <c r="G157" s="32">
        <v>20480020</v>
      </c>
      <c r="H157" s="33" t="s">
        <v>197</v>
      </c>
      <c r="I157" s="33" t="s">
        <v>18</v>
      </c>
    </row>
    <row r="158" spans="1:9" ht="16.5" customHeight="1" x14ac:dyDescent="0.25">
      <c r="A158" s="26" t="s">
        <v>793</v>
      </c>
      <c r="B158" s="26" t="s">
        <v>794</v>
      </c>
      <c r="C158" s="27" t="s">
        <v>30</v>
      </c>
      <c r="D158" s="27" t="s">
        <v>795</v>
      </c>
      <c r="E158" s="31" t="s">
        <v>796</v>
      </c>
      <c r="F158" s="31"/>
      <c r="G158" s="32">
        <v>21480863</v>
      </c>
      <c r="H158" s="33" t="s">
        <v>198</v>
      </c>
      <c r="I158" s="33" t="s">
        <v>18</v>
      </c>
    </row>
    <row r="159" spans="1:9" ht="16.5" customHeight="1" x14ac:dyDescent="0.25">
      <c r="A159" s="26" t="s">
        <v>797</v>
      </c>
      <c r="B159" s="26" t="s">
        <v>798</v>
      </c>
      <c r="C159" s="27" t="s">
        <v>30</v>
      </c>
      <c r="D159" s="27" t="s">
        <v>799</v>
      </c>
      <c r="E159" s="31" t="s">
        <v>796</v>
      </c>
      <c r="F159" s="31"/>
      <c r="G159" s="32">
        <v>21480833</v>
      </c>
      <c r="H159" s="33" t="s">
        <v>199</v>
      </c>
      <c r="I159" s="33" t="s">
        <v>18</v>
      </c>
    </row>
    <row r="160" spans="1:9" ht="16.5" customHeight="1" x14ac:dyDescent="0.25">
      <c r="A160" s="26" t="s">
        <v>800</v>
      </c>
      <c r="B160" s="26" t="s">
        <v>801</v>
      </c>
      <c r="C160" s="27" t="s">
        <v>30</v>
      </c>
      <c r="D160" s="27" t="s">
        <v>802</v>
      </c>
      <c r="E160" s="31" t="s">
        <v>796</v>
      </c>
      <c r="F160" s="31"/>
      <c r="G160" s="32">
        <v>21480832</v>
      </c>
      <c r="H160" s="33" t="s">
        <v>200</v>
      </c>
      <c r="I160" s="33" t="s">
        <v>18</v>
      </c>
    </row>
    <row r="161" spans="1:9" ht="16.5" customHeight="1" x14ac:dyDescent="0.25">
      <c r="A161" s="26" t="s">
        <v>803</v>
      </c>
      <c r="B161" s="26" t="s">
        <v>509</v>
      </c>
      <c r="C161" s="27" t="s">
        <v>30</v>
      </c>
      <c r="D161" s="27" t="s">
        <v>510</v>
      </c>
      <c r="E161" s="31" t="s">
        <v>796</v>
      </c>
      <c r="F161" s="31"/>
      <c r="G161" s="32">
        <v>21480848</v>
      </c>
      <c r="H161" s="33" t="s">
        <v>201</v>
      </c>
      <c r="I161" s="33" t="s">
        <v>18</v>
      </c>
    </row>
    <row r="162" spans="1:9" ht="16.5" customHeight="1" x14ac:dyDescent="0.25">
      <c r="A162" s="26" t="s">
        <v>804</v>
      </c>
      <c r="B162" s="26" t="s">
        <v>805</v>
      </c>
      <c r="C162" s="27" t="s">
        <v>30</v>
      </c>
      <c r="D162" s="27" t="s">
        <v>806</v>
      </c>
      <c r="E162" s="31" t="s">
        <v>796</v>
      </c>
      <c r="F162" s="31"/>
      <c r="G162" s="32">
        <v>19480617</v>
      </c>
      <c r="H162" s="33" t="s">
        <v>202</v>
      </c>
      <c r="I162" s="33" t="s">
        <v>18</v>
      </c>
    </row>
    <row r="163" spans="1:9" ht="16.5" customHeight="1" x14ac:dyDescent="0.25">
      <c r="A163" s="26" t="s">
        <v>807</v>
      </c>
      <c r="B163" s="26" t="s">
        <v>808</v>
      </c>
      <c r="C163" s="27" t="s">
        <v>30</v>
      </c>
      <c r="D163" s="27" t="s">
        <v>806</v>
      </c>
      <c r="E163" s="31" t="s">
        <v>796</v>
      </c>
      <c r="F163" s="31"/>
      <c r="G163" s="32">
        <v>21480865</v>
      </c>
      <c r="H163" s="33" t="s">
        <v>203</v>
      </c>
      <c r="I163" s="33" t="s">
        <v>18</v>
      </c>
    </row>
    <row r="164" spans="1:9" ht="16.5" customHeight="1" x14ac:dyDescent="0.25">
      <c r="A164" s="26" t="s">
        <v>809</v>
      </c>
      <c r="B164" s="26" t="s">
        <v>810</v>
      </c>
      <c r="C164" s="27" t="s">
        <v>30</v>
      </c>
      <c r="D164" s="27" t="s">
        <v>811</v>
      </c>
      <c r="E164" s="31" t="s">
        <v>796</v>
      </c>
      <c r="F164" s="31"/>
      <c r="G164" s="32">
        <v>19480596</v>
      </c>
      <c r="H164" s="33" t="s">
        <v>204</v>
      </c>
      <c r="I164" s="33" t="s">
        <v>18</v>
      </c>
    </row>
    <row r="165" spans="1:9" ht="16.5" customHeight="1" x14ac:dyDescent="0.25">
      <c r="A165" s="26" t="s">
        <v>812</v>
      </c>
      <c r="B165" s="26" t="s">
        <v>813</v>
      </c>
      <c r="C165" s="27" t="s">
        <v>30</v>
      </c>
      <c r="D165" s="27" t="s">
        <v>806</v>
      </c>
      <c r="E165" s="31" t="s">
        <v>796</v>
      </c>
      <c r="F165" s="31"/>
      <c r="G165" s="32">
        <v>21480850</v>
      </c>
      <c r="H165" s="33" t="s">
        <v>205</v>
      </c>
      <c r="I165" s="33" t="s">
        <v>18</v>
      </c>
    </row>
    <row r="166" spans="1:9" ht="16.5" customHeight="1" x14ac:dyDescent="0.25">
      <c r="A166" s="26" t="s">
        <v>814</v>
      </c>
      <c r="B166" s="26" t="s">
        <v>815</v>
      </c>
      <c r="C166" s="27" t="s">
        <v>30</v>
      </c>
      <c r="D166" s="27" t="s">
        <v>811</v>
      </c>
      <c r="E166" s="31" t="s">
        <v>796</v>
      </c>
      <c r="F166" s="31"/>
      <c r="G166" s="32">
        <v>21480868</v>
      </c>
      <c r="H166" s="33" t="s">
        <v>206</v>
      </c>
      <c r="I166" s="33" t="s">
        <v>18</v>
      </c>
    </row>
    <row r="167" spans="1:9" ht="16.5" customHeight="1" x14ac:dyDescent="0.25">
      <c r="A167" s="26" t="s">
        <v>816</v>
      </c>
      <c r="B167" s="26" t="s">
        <v>817</v>
      </c>
      <c r="C167" s="27" t="s">
        <v>30</v>
      </c>
      <c r="D167" s="27" t="s">
        <v>799</v>
      </c>
      <c r="E167" s="31" t="s">
        <v>796</v>
      </c>
      <c r="F167" s="31"/>
      <c r="G167" s="32">
        <v>18480605</v>
      </c>
      <c r="H167" s="33" t="s">
        <v>207</v>
      </c>
      <c r="I167" s="33" t="s">
        <v>18</v>
      </c>
    </row>
    <row r="168" spans="1:9" ht="16.5" customHeight="1" x14ac:dyDescent="0.25">
      <c r="A168" s="26" t="s">
        <v>818</v>
      </c>
      <c r="B168" s="26" t="s">
        <v>819</v>
      </c>
      <c r="C168" s="27" t="s">
        <v>30</v>
      </c>
      <c r="D168" s="27" t="s">
        <v>795</v>
      </c>
      <c r="E168" s="31" t="s">
        <v>796</v>
      </c>
      <c r="F168" s="31"/>
      <c r="G168" s="32">
        <v>21481169</v>
      </c>
      <c r="H168" s="33" t="s">
        <v>208</v>
      </c>
      <c r="I168" s="33" t="s">
        <v>18</v>
      </c>
    </row>
    <row r="169" spans="1:9" ht="16.5" customHeight="1" x14ac:dyDescent="0.25">
      <c r="A169" s="26" t="s">
        <v>820</v>
      </c>
      <c r="B169" s="26" t="s">
        <v>821</v>
      </c>
      <c r="C169" s="27" t="s">
        <v>30</v>
      </c>
      <c r="D169" s="27" t="s">
        <v>799</v>
      </c>
      <c r="E169" s="31" t="s">
        <v>796</v>
      </c>
      <c r="F169" s="31"/>
      <c r="G169" s="32">
        <v>21480862</v>
      </c>
      <c r="H169" s="33" t="s">
        <v>209</v>
      </c>
      <c r="I169" s="33" t="s">
        <v>18</v>
      </c>
    </row>
    <row r="170" spans="1:9" ht="16.5" customHeight="1" x14ac:dyDescent="0.25">
      <c r="A170" s="26" t="s">
        <v>822</v>
      </c>
      <c r="B170" s="26" t="s">
        <v>823</v>
      </c>
      <c r="C170" s="27" t="s">
        <v>30</v>
      </c>
      <c r="D170" s="27" t="s">
        <v>824</v>
      </c>
      <c r="E170" s="31" t="s">
        <v>796</v>
      </c>
      <c r="F170" s="31"/>
      <c r="G170" s="32">
        <v>21480871</v>
      </c>
      <c r="H170" s="33" t="s">
        <v>210</v>
      </c>
      <c r="I170" s="33" t="s">
        <v>18</v>
      </c>
    </row>
    <row r="171" spans="1:9" ht="16.5" customHeight="1" x14ac:dyDescent="0.25">
      <c r="A171" s="26" t="s">
        <v>825</v>
      </c>
      <c r="B171" s="26" t="s">
        <v>826</v>
      </c>
      <c r="C171" s="27" t="s">
        <v>27</v>
      </c>
      <c r="D171" s="27" t="s">
        <v>802</v>
      </c>
      <c r="E171" s="31" t="s">
        <v>827</v>
      </c>
      <c r="F171" s="31"/>
      <c r="G171" s="32">
        <v>21481265</v>
      </c>
      <c r="H171" s="33" t="s">
        <v>211</v>
      </c>
      <c r="I171" s="33" t="s">
        <v>18</v>
      </c>
    </row>
    <row r="172" spans="1:9" ht="16.5" customHeight="1" x14ac:dyDescent="0.25">
      <c r="A172" s="26" t="s">
        <v>828</v>
      </c>
      <c r="B172" s="26" t="s">
        <v>829</v>
      </c>
      <c r="C172" s="27" t="s">
        <v>27</v>
      </c>
      <c r="D172" s="27" t="s">
        <v>795</v>
      </c>
      <c r="E172" s="31" t="s">
        <v>827</v>
      </c>
      <c r="F172" s="31"/>
      <c r="G172" s="32">
        <v>21480880</v>
      </c>
      <c r="H172" s="33" t="s">
        <v>212</v>
      </c>
      <c r="I172" s="33" t="s">
        <v>18</v>
      </c>
    </row>
    <row r="173" spans="1:9" ht="16.5" customHeight="1" x14ac:dyDescent="0.25">
      <c r="A173" s="26" t="s">
        <v>830</v>
      </c>
      <c r="B173" s="26" t="s">
        <v>794</v>
      </c>
      <c r="C173" s="27" t="s">
        <v>27</v>
      </c>
      <c r="D173" s="27" t="s">
        <v>795</v>
      </c>
      <c r="E173" s="31" t="s">
        <v>827</v>
      </c>
      <c r="F173" s="31"/>
      <c r="G173" s="32">
        <v>20480620</v>
      </c>
      <c r="H173" s="33" t="s">
        <v>36</v>
      </c>
      <c r="I173" s="33" t="s">
        <v>18</v>
      </c>
    </row>
    <row r="174" spans="1:9" ht="16.5" customHeight="1" x14ac:dyDescent="0.25">
      <c r="A174" s="26" t="s">
        <v>831</v>
      </c>
      <c r="B174" s="26" t="s">
        <v>832</v>
      </c>
      <c r="C174" s="27" t="s">
        <v>27</v>
      </c>
      <c r="D174" s="27" t="s">
        <v>799</v>
      </c>
      <c r="E174" s="31" t="s">
        <v>827</v>
      </c>
      <c r="F174" s="31"/>
      <c r="G174" s="32">
        <v>21480875</v>
      </c>
      <c r="H174" s="33" t="s">
        <v>213</v>
      </c>
      <c r="I174" s="33" t="s">
        <v>18</v>
      </c>
    </row>
    <row r="175" spans="1:9" ht="16.5" customHeight="1" x14ac:dyDescent="0.25">
      <c r="A175" s="26" t="s">
        <v>833</v>
      </c>
      <c r="B175" s="26" t="s">
        <v>801</v>
      </c>
      <c r="C175" s="27" t="s">
        <v>27</v>
      </c>
      <c r="D175" s="27" t="s">
        <v>802</v>
      </c>
      <c r="E175" s="31" t="s">
        <v>827</v>
      </c>
      <c r="F175" s="31"/>
      <c r="G175" s="32">
        <v>21480843</v>
      </c>
      <c r="H175" s="33" t="s">
        <v>214</v>
      </c>
      <c r="I175" s="33" t="s">
        <v>18</v>
      </c>
    </row>
    <row r="176" spans="1:9" ht="16.5" customHeight="1" x14ac:dyDescent="0.25">
      <c r="A176" s="26" t="s">
        <v>834</v>
      </c>
      <c r="B176" s="26" t="s">
        <v>835</v>
      </c>
      <c r="C176" s="27" t="s">
        <v>27</v>
      </c>
      <c r="D176" s="27" t="s">
        <v>806</v>
      </c>
      <c r="E176" s="31" t="s">
        <v>827</v>
      </c>
      <c r="F176" s="31"/>
      <c r="G176" s="32">
        <v>18480580</v>
      </c>
      <c r="H176" s="33" t="s">
        <v>215</v>
      </c>
      <c r="I176" s="33" t="s">
        <v>18</v>
      </c>
    </row>
    <row r="177" spans="1:9" ht="16.5" customHeight="1" x14ac:dyDescent="0.25">
      <c r="A177" s="26" t="s">
        <v>836</v>
      </c>
      <c r="B177" s="26" t="s">
        <v>509</v>
      </c>
      <c r="C177" s="27" t="s">
        <v>27</v>
      </c>
      <c r="D177" s="27" t="s">
        <v>510</v>
      </c>
      <c r="E177" s="31" t="s">
        <v>827</v>
      </c>
      <c r="F177" s="31"/>
      <c r="G177" s="32">
        <v>21480864</v>
      </c>
      <c r="H177" s="33" t="s">
        <v>216</v>
      </c>
      <c r="I177" s="33" t="s">
        <v>18</v>
      </c>
    </row>
    <row r="178" spans="1:9" ht="16.5" customHeight="1" x14ac:dyDescent="0.25">
      <c r="A178" s="26" t="s">
        <v>837</v>
      </c>
      <c r="B178" s="26" t="s">
        <v>838</v>
      </c>
      <c r="C178" s="27" t="s">
        <v>27</v>
      </c>
      <c r="D178" s="27" t="s">
        <v>839</v>
      </c>
      <c r="E178" s="31" t="s">
        <v>827</v>
      </c>
      <c r="F178" s="31"/>
      <c r="G178" s="32">
        <v>20480634</v>
      </c>
      <c r="H178" s="33" t="s">
        <v>37</v>
      </c>
      <c r="I178" s="33" t="s">
        <v>18</v>
      </c>
    </row>
    <row r="179" spans="1:9" ht="16.5" customHeight="1" x14ac:dyDescent="0.25">
      <c r="A179" s="26" t="s">
        <v>840</v>
      </c>
      <c r="B179" s="26" t="s">
        <v>841</v>
      </c>
      <c r="C179" s="27" t="s">
        <v>27</v>
      </c>
      <c r="D179" s="27" t="s">
        <v>45</v>
      </c>
      <c r="E179" s="31" t="s">
        <v>827</v>
      </c>
      <c r="F179" s="31"/>
      <c r="G179" s="32">
        <v>21480831</v>
      </c>
      <c r="H179" s="33" t="s">
        <v>217</v>
      </c>
      <c r="I179" s="33" t="s">
        <v>18</v>
      </c>
    </row>
    <row r="180" spans="1:9" ht="16.5" customHeight="1" x14ac:dyDescent="0.25">
      <c r="A180" s="26" t="s">
        <v>842</v>
      </c>
      <c r="B180" s="26" t="s">
        <v>843</v>
      </c>
      <c r="C180" s="27" t="s">
        <v>27</v>
      </c>
      <c r="D180" s="27" t="s">
        <v>844</v>
      </c>
      <c r="E180" s="31" t="s">
        <v>827</v>
      </c>
      <c r="F180" s="31"/>
      <c r="G180" s="32">
        <v>21480856</v>
      </c>
      <c r="H180" s="33" t="s">
        <v>218</v>
      </c>
      <c r="I180" s="33" t="s">
        <v>18</v>
      </c>
    </row>
    <row r="181" spans="1:9" ht="16.5" customHeight="1" x14ac:dyDescent="0.25">
      <c r="A181" s="26" t="s">
        <v>845</v>
      </c>
      <c r="B181" s="26" t="s">
        <v>846</v>
      </c>
      <c r="C181" s="27" t="s">
        <v>27</v>
      </c>
      <c r="D181" s="27" t="s">
        <v>839</v>
      </c>
      <c r="E181" s="31" t="s">
        <v>827</v>
      </c>
      <c r="F181" s="31"/>
      <c r="G181" s="32">
        <v>21481053</v>
      </c>
      <c r="H181" s="33" t="s">
        <v>219</v>
      </c>
      <c r="I181" s="33" t="s">
        <v>18</v>
      </c>
    </row>
    <row r="182" spans="1:9" ht="16.5" customHeight="1" x14ac:dyDescent="0.25">
      <c r="A182" s="26" t="s">
        <v>847</v>
      </c>
      <c r="B182" s="26" t="s">
        <v>848</v>
      </c>
      <c r="C182" s="27" t="s">
        <v>27</v>
      </c>
      <c r="D182" s="27" t="s">
        <v>811</v>
      </c>
      <c r="E182" s="31" t="s">
        <v>827</v>
      </c>
      <c r="F182" s="31"/>
      <c r="G182" s="32">
        <v>21480837</v>
      </c>
      <c r="H182" s="33" t="s">
        <v>220</v>
      </c>
      <c r="I182" s="33" t="s">
        <v>18</v>
      </c>
    </row>
    <row r="183" spans="1:9" ht="16.5" customHeight="1" x14ac:dyDescent="0.25">
      <c r="A183" s="26" t="s">
        <v>849</v>
      </c>
      <c r="B183" s="26" t="s">
        <v>823</v>
      </c>
      <c r="C183" s="27" t="s">
        <v>27</v>
      </c>
      <c r="D183" s="27" t="s">
        <v>824</v>
      </c>
      <c r="E183" s="31" t="s">
        <v>827</v>
      </c>
      <c r="F183" s="31"/>
      <c r="G183" s="32">
        <v>21480829</v>
      </c>
      <c r="H183" s="33" t="s">
        <v>221</v>
      </c>
      <c r="I183" s="33" t="s">
        <v>18</v>
      </c>
    </row>
    <row r="184" spans="1:9" ht="16.5" customHeight="1" x14ac:dyDescent="0.25">
      <c r="A184" s="26" t="s">
        <v>850</v>
      </c>
      <c r="B184" s="26" t="s">
        <v>851</v>
      </c>
      <c r="C184" s="27" t="s">
        <v>27</v>
      </c>
      <c r="D184" s="27" t="s">
        <v>839</v>
      </c>
      <c r="E184" s="31" t="s">
        <v>827</v>
      </c>
      <c r="F184" s="31"/>
      <c r="G184" s="32">
        <v>21480842</v>
      </c>
      <c r="H184" s="33" t="s">
        <v>222</v>
      </c>
      <c r="I184" s="33" t="s">
        <v>18</v>
      </c>
    </row>
    <row r="185" spans="1:9" ht="16.5" customHeight="1" x14ac:dyDescent="0.25">
      <c r="A185" s="26" t="s">
        <v>852</v>
      </c>
      <c r="B185" s="26" t="s">
        <v>853</v>
      </c>
      <c r="C185" s="27" t="s">
        <v>21</v>
      </c>
      <c r="D185" s="27" t="s">
        <v>854</v>
      </c>
      <c r="E185" s="31" t="s">
        <v>855</v>
      </c>
      <c r="F185" s="31"/>
      <c r="G185" s="32">
        <v>21480838</v>
      </c>
      <c r="H185" s="33" t="s">
        <v>223</v>
      </c>
      <c r="I185" s="33" t="s">
        <v>18</v>
      </c>
    </row>
    <row r="186" spans="1:9" ht="16.5" customHeight="1" x14ac:dyDescent="0.25">
      <c r="A186" s="26" t="s">
        <v>856</v>
      </c>
      <c r="B186" s="26" t="s">
        <v>857</v>
      </c>
      <c r="C186" s="27" t="s">
        <v>21</v>
      </c>
      <c r="D186" s="27" t="s">
        <v>806</v>
      </c>
      <c r="E186" s="31" t="s">
        <v>855</v>
      </c>
      <c r="F186" s="31"/>
      <c r="G186" s="32">
        <v>21480876</v>
      </c>
      <c r="H186" s="33" t="s">
        <v>224</v>
      </c>
      <c r="I186" s="33" t="s">
        <v>18</v>
      </c>
    </row>
    <row r="187" spans="1:9" ht="16.5" customHeight="1" x14ac:dyDescent="0.25">
      <c r="A187" s="26" t="s">
        <v>858</v>
      </c>
      <c r="B187" s="26" t="s">
        <v>859</v>
      </c>
      <c r="C187" s="27" t="s">
        <v>21</v>
      </c>
      <c r="D187" s="27" t="s">
        <v>824</v>
      </c>
      <c r="E187" s="31" t="s">
        <v>855</v>
      </c>
      <c r="F187" s="31"/>
      <c r="G187" s="32">
        <v>21480836</v>
      </c>
      <c r="H187" s="33" t="s">
        <v>225</v>
      </c>
      <c r="I187" s="33" t="s">
        <v>18</v>
      </c>
    </row>
    <row r="188" spans="1:9" ht="16.5" customHeight="1" x14ac:dyDescent="0.25">
      <c r="A188" s="26" t="s">
        <v>860</v>
      </c>
      <c r="B188" s="26" t="s">
        <v>861</v>
      </c>
      <c r="C188" s="27" t="s">
        <v>21</v>
      </c>
      <c r="D188" s="27" t="s">
        <v>574</v>
      </c>
      <c r="E188" s="31" t="s">
        <v>855</v>
      </c>
      <c r="F188" s="31"/>
      <c r="G188" s="32">
        <v>21480847</v>
      </c>
      <c r="H188" s="33" t="s">
        <v>226</v>
      </c>
      <c r="I188" s="33" t="s">
        <v>18</v>
      </c>
    </row>
    <row r="189" spans="1:9" ht="16.5" customHeight="1" x14ac:dyDescent="0.25">
      <c r="A189" s="26" t="s">
        <v>862</v>
      </c>
      <c r="B189" s="26" t="s">
        <v>509</v>
      </c>
      <c r="C189" s="27" t="s">
        <v>21</v>
      </c>
      <c r="D189" s="27" t="s">
        <v>510</v>
      </c>
      <c r="E189" s="31" t="s">
        <v>855</v>
      </c>
      <c r="F189" s="31"/>
      <c r="G189" s="32">
        <v>19480608</v>
      </c>
      <c r="H189" s="33" t="s">
        <v>227</v>
      </c>
      <c r="I189" s="33" t="s">
        <v>18</v>
      </c>
    </row>
    <row r="190" spans="1:9" ht="16.5" customHeight="1" x14ac:dyDescent="0.25">
      <c r="A190" s="26" t="s">
        <v>863</v>
      </c>
      <c r="B190" s="26" t="s">
        <v>864</v>
      </c>
      <c r="C190" s="27" t="s">
        <v>21</v>
      </c>
      <c r="D190" s="27" t="s">
        <v>865</v>
      </c>
      <c r="E190" s="31" t="s">
        <v>855</v>
      </c>
      <c r="F190" s="31"/>
      <c r="G190" s="32"/>
    </row>
    <row r="191" spans="1:9" ht="16.5" customHeight="1" x14ac:dyDescent="0.25">
      <c r="A191" s="26" t="s">
        <v>866</v>
      </c>
      <c r="B191" s="26" t="s">
        <v>867</v>
      </c>
      <c r="C191" s="27" t="s">
        <v>21</v>
      </c>
      <c r="D191" s="27" t="s">
        <v>868</v>
      </c>
      <c r="E191" s="31" t="s">
        <v>855</v>
      </c>
      <c r="F191" s="31"/>
      <c r="G191" s="32">
        <v>21480788</v>
      </c>
      <c r="H191" s="33" t="s">
        <v>228</v>
      </c>
      <c r="I191" s="33" t="s">
        <v>24</v>
      </c>
    </row>
    <row r="192" spans="1:9" ht="16.5" customHeight="1" x14ac:dyDescent="0.25">
      <c r="A192" s="26" t="s">
        <v>869</v>
      </c>
      <c r="B192" s="26" t="s">
        <v>870</v>
      </c>
      <c r="C192" s="27" t="s">
        <v>21</v>
      </c>
      <c r="D192" s="27" t="s">
        <v>868</v>
      </c>
      <c r="E192" s="31" t="s">
        <v>855</v>
      </c>
      <c r="F192" s="31"/>
      <c r="G192" s="32">
        <v>19480559</v>
      </c>
      <c r="H192" s="33" t="s">
        <v>229</v>
      </c>
      <c r="I192" s="33" t="s">
        <v>24</v>
      </c>
    </row>
    <row r="193" spans="1:9" ht="16.5" customHeight="1" x14ac:dyDescent="0.25">
      <c r="A193" s="26" t="s">
        <v>871</v>
      </c>
      <c r="B193" s="26" t="s">
        <v>872</v>
      </c>
      <c r="C193" s="27" t="s">
        <v>21</v>
      </c>
      <c r="D193" s="27" t="s">
        <v>873</v>
      </c>
      <c r="E193" s="31" t="s">
        <v>855</v>
      </c>
      <c r="F193" s="31"/>
      <c r="G193" s="32">
        <v>21480162</v>
      </c>
      <c r="H193" s="33" t="s">
        <v>230</v>
      </c>
      <c r="I193" s="33" t="s">
        <v>24</v>
      </c>
    </row>
    <row r="194" spans="1:9" ht="16.5" customHeight="1" x14ac:dyDescent="0.25">
      <c r="A194" s="26" t="s">
        <v>874</v>
      </c>
      <c r="B194" s="26" t="s">
        <v>875</v>
      </c>
      <c r="C194" s="27" t="s">
        <v>21</v>
      </c>
      <c r="D194" s="27" t="s">
        <v>873</v>
      </c>
      <c r="E194" s="31" t="s">
        <v>855</v>
      </c>
      <c r="F194" s="31"/>
      <c r="G194" s="32">
        <v>21480807</v>
      </c>
      <c r="H194" s="33" t="s">
        <v>231</v>
      </c>
      <c r="I194" s="33" t="s">
        <v>24</v>
      </c>
    </row>
    <row r="195" spans="1:9" ht="16.5" customHeight="1" x14ac:dyDescent="0.25">
      <c r="A195" s="26" t="s">
        <v>876</v>
      </c>
      <c r="B195" s="26" t="s">
        <v>573</v>
      </c>
      <c r="C195" s="27" t="s">
        <v>21</v>
      </c>
      <c r="D195" s="27" t="s">
        <v>811</v>
      </c>
      <c r="E195" s="31" t="s">
        <v>855</v>
      </c>
      <c r="F195" s="31"/>
      <c r="G195" s="32">
        <v>21481167</v>
      </c>
      <c r="H195" s="33" t="s">
        <v>232</v>
      </c>
      <c r="I195" s="33" t="s">
        <v>24</v>
      </c>
    </row>
    <row r="196" spans="1:9" ht="16.5" customHeight="1" x14ac:dyDescent="0.25">
      <c r="A196" s="26" t="s">
        <v>877</v>
      </c>
      <c r="B196" s="26" t="s">
        <v>878</v>
      </c>
      <c r="C196" s="27" t="s">
        <v>21</v>
      </c>
      <c r="D196" s="27" t="s">
        <v>574</v>
      </c>
      <c r="E196" s="31" t="s">
        <v>855</v>
      </c>
      <c r="F196" s="31"/>
      <c r="G196" s="32">
        <v>21480763</v>
      </c>
      <c r="H196" s="33" t="s">
        <v>233</v>
      </c>
      <c r="I196" s="33" t="s">
        <v>24</v>
      </c>
    </row>
    <row r="197" spans="1:9" ht="16.5" customHeight="1" x14ac:dyDescent="0.25">
      <c r="A197" s="26" t="s">
        <v>879</v>
      </c>
      <c r="B197" s="26" t="s">
        <v>880</v>
      </c>
      <c r="C197" s="27" t="s">
        <v>29</v>
      </c>
      <c r="D197" s="27" t="s">
        <v>865</v>
      </c>
      <c r="E197" s="31" t="s">
        <v>881</v>
      </c>
      <c r="F197" s="31"/>
      <c r="G197" s="32">
        <v>19480567</v>
      </c>
      <c r="H197" s="33" t="s">
        <v>234</v>
      </c>
      <c r="I197" s="33" t="s">
        <v>24</v>
      </c>
    </row>
    <row r="198" spans="1:9" ht="16.5" customHeight="1" x14ac:dyDescent="0.25">
      <c r="A198" s="26" t="s">
        <v>882</v>
      </c>
      <c r="B198" s="26" t="s">
        <v>883</v>
      </c>
      <c r="C198" s="27" t="s">
        <v>29</v>
      </c>
      <c r="D198" s="27" t="s">
        <v>865</v>
      </c>
      <c r="E198" s="31" t="s">
        <v>881</v>
      </c>
      <c r="F198" s="31"/>
      <c r="G198" s="32">
        <v>21480767</v>
      </c>
      <c r="H198" s="33" t="s">
        <v>235</v>
      </c>
      <c r="I198" s="33" t="s">
        <v>24</v>
      </c>
    </row>
    <row r="199" spans="1:9" ht="16.5" customHeight="1" x14ac:dyDescent="0.25">
      <c r="A199" s="26" t="s">
        <v>884</v>
      </c>
      <c r="B199" s="26" t="s">
        <v>885</v>
      </c>
      <c r="C199" s="27" t="s">
        <v>29</v>
      </c>
      <c r="D199" s="27" t="s">
        <v>865</v>
      </c>
      <c r="E199" s="31" t="s">
        <v>881</v>
      </c>
      <c r="F199" s="31"/>
      <c r="G199" s="32">
        <v>21480816</v>
      </c>
      <c r="H199" s="33" t="s">
        <v>236</v>
      </c>
      <c r="I199" s="33" t="s">
        <v>24</v>
      </c>
    </row>
    <row r="200" spans="1:9" ht="16.5" customHeight="1" x14ac:dyDescent="0.25">
      <c r="A200" s="26" t="s">
        <v>886</v>
      </c>
      <c r="B200" s="26" t="s">
        <v>887</v>
      </c>
      <c r="C200" s="27" t="s">
        <v>29</v>
      </c>
      <c r="D200" s="27" t="s">
        <v>888</v>
      </c>
      <c r="E200" s="31" t="s">
        <v>881</v>
      </c>
      <c r="F200" s="31"/>
      <c r="G200" s="32">
        <v>21480782</v>
      </c>
      <c r="H200" s="33" t="s">
        <v>237</v>
      </c>
      <c r="I200" s="33" t="s">
        <v>24</v>
      </c>
    </row>
    <row r="201" spans="1:9" ht="16.5" customHeight="1" x14ac:dyDescent="0.25">
      <c r="A201" s="26" t="s">
        <v>889</v>
      </c>
      <c r="B201" s="26" t="s">
        <v>691</v>
      </c>
      <c r="C201" s="27" t="s">
        <v>29</v>
      </c>
      <c r="D201" s="27" t="s">
        <v>510</v>
      </c>
      <c r="E201" s="31" t="s">
        <v>881</v>
      </c>
      <c r="F201" s="31"/>
      <c r="G201" s="32">
        <v>20480539</v>
      </c>
      <c r="H201" s="33" t="s">
        <v>238</v>
      </c>
      <c r="I201" s="33" t="s">
        <v>24</v>
      </c>
    </row>
    <row r="202" spans="1:9" ht="16.5" customHeight="1" x14ac:dyDescent="0.25">
      <c r="A202" s="26" t="s">
        <v>890</v>
      </c>
      <c r="B202" s="26" t="s">
        <v>823</v>
      </c>
      <c r="C202" s="27" t="s">
        <v>29</v>
      </c>
      <c r="D202" s="27" t="s">
        <v>865</v>
      </c>
      <c r="E202" s="31" t="s">
        <v>881</v>
      </c>
      <c r="F202" s="31"/>
      <c r="G202" s="32">
        <v>20480523</v>
      </c>
      <c r="H202" s="33" t="s">
        <v>239</v>
      </c>
      <c r="I202" s="33" t="s">
        <v>24</v>
      </c>
    </row>
    <row r="203" spans="1:9" ht="16.5" customHeight="1" x14ac:dyDescent="0.25">
      <c r="A203" s="26" t="s">
        <v>891</v>
      </c>
      <c r="B203" s="26" t="s">
        <v>892</v>
      </c>
      <c r="C203" s="27" t="s">
        <v>29</v>
      </c>
      <c r="D203" s="27" t="s">
        <v>865</v>
      </c>
      <c r="E203" s="31" t="s">
        <v>881</v>
      </c>
      <c r="F203" s="31"/>
      <c r="G203" s="32">
        <v>21480818</v>
      </c>
      <c r="H203" s="33" t="s">
        <v>240</v>
      </c>
      <c r="I203" s="33" t="s">
        <v>24</v>
      </c>
    </row>
    <row r="204" spans="1:9" ht="16.5" customHeight="1" x14ac:dyDescent="0.25">
      <c r="A204" s="26" t="s">
        <v>893</v>
      </c>
      <c r="B204" s="26" t="s">
        <v>894</v>
      </c>
      <c r="C204" s="27" t="s">
        <v>29</v>
      </c>
      <c r="D204" s="27" t="s">
        <v>895</v>
      </c>
      <c r="E204" s="31" t="s">
        <v>881</v>
      </c>
      <c r="F204" s="31"/>
      <c r="G204" s="32">
        <v>19480546</v>
      </c>
      <c r="H204" s="33" t="s">
        <v>241</v>
      </c>
      <c r="I204" s="33" t="s">
        <v>24</v>
      </c>
    </row>
    <row r="205" spans="1:9" ht="16.5" customHeight="1" x14ac:dyDescent="0.25">
      <c r="A205" s="26" t="s">
        <v>896</v>
      </c>
      <c r="B205" s="26" t="s">
        <v>897</v>
      </c>
      <c r="C205" s="27" t="s">
        <v>29</v>
      </c>
      <c r="D205" s="27" t="s">
        <v>865</v>
      </c>
      <c r="E205" s="31" t="s">
        <v>881</v>
      </c>
      <c r="F205" s="31"/>
      <c r="G205" s="32">
        <v>21480785</v>
      </c>
      <c r="H205" s="33" t="s">
        <v>242</v>
      </c>
      <c r="I205" s="33" t="s">
        <v>24</v>
      </c>
    </row>
    <row r="206" spans="1:9" ht="16.5" customHeight="1" x14ac:dyDescent="0.25">
      <c r="A206" s="26" t="s">
        <v>898</v>
      </c>
      <c r="B206" s="26" t="s">
        <v>899</v>
      </c>
      <c r="C206" s="27" t="s">
        <v>29</v>
      </c>
      <c r="D206" s="27" t="s">
        <v>888</v>
      </c>
      <c r="E206" s="31" t="s">
        <v>881</v>
      </c>
      <c r="F206" s="31"/>
      <c r="G206" s="32">
        <v>21480824</v>
      </c>
      <c r="H206" s="33" t="s">
        <v>243</v>
      </c>
      <c r="I206" s="33" t="s">
        <v>24</v>
      </c>
    </row>
    <row r="207" spans="1:9" ht="16.5" customHeight="1" x14ac:dyDescent="0.25">
      <c r="A207" s="26" t="s">
        <v>900</v>
      </c>
      <c r="B207" s="26" t="s">
        <v>901</v>
      </c>
      <c r="C207" s="27" t="s">
        <v>29</v>
      </c>
      <c r="D207" s="27" t="s">
        <v>888</v>
      </c>
      <c r="E207" s="31" t="s">
        <v>881</v>
      </c>
      <c r="F207" s="31"/>
      <c r="G207" s="32">
        <v>21480798</v>
      </c>
      <c r="H207" s="33" t="s">
        <v>244</v>
      </c>
      <c r="I207" s="33" t="s">
        <v>24</v>
      </c>
    </row>
    <row r="208" spans="1:9" ht="16.5" customHeight="1" x14ac:dyDescent="0.25">
      <c r="A208" s="26" t="s">
        <v>902</v>
      </c>
      <c r="B208" s="26" t="s">
        <v>903</v>
      </c>
      <c r="C208" s="27" t="s">
        <v>29</v>
      </c>
      <c r="D208" s="27" t="s">
        <v>865</v>
      </c>
      <c r="E208" s="31" t="s">
        <v>881</v>
      </c>
      <c r="F208" s="31"/>
      <c r="G208" s="32">
        <v>21480792</v>
      </c>
      <c r="H208" s="33" t="s">
        <v>245</v>
      </c>
      <c r="I208" s="33" t="s">
        <v>24</v>
      </c>
    </row>
    <row r="209" spans="1:9" ht="16.5" customHeight="1" x14ac:dyDescent="0.25">
      <c r="A209" s="26" t="s">
        <v>904</v>
      </c>
      <c r="B209" s="26" t="s">
        <v>905</v>
      </c>
      <c r="C209" s="27" t="s">
        <v>29</v>
      </c>
      <c r="D209" s="27" t="s">
        <v>895</v>
      </c>
      <c r="E209" s="31" t="s">
        <v>881</v>
      </c>
      <c r="F209" s="31"/>
      <c r="G209" s="32">
        <v>21480820</v>
      </c>
      <c r="H209" s="33" t="s">
        <v>246</v>
      </c>
      <c r="I209" s="33" t="s">
        <v>24</v>
      </c>
    </row>
    <row r="210" spans="1:9" ht="16.5" customHeight="1" x14ac:dyDescent="0.25">
      <c r="A210" s="26" t="s">
        <v>906</v>
      </c>
      <c r="B210" s="26" t="s">
        <v>907</v>
      </c>
      <c r="C210" s="27" t="s">
        <v>29</v>
      </c>
      <c r="D210" s="27" t="s">
        <v>888</v>
      </c>
      <c r="E210" s="31" t="s">
        <v>881</v>
      </c>
      <c r="F210" s="31"/>
      <c r="G210" s="32">
        <v>21480800</v>
      </c>
      <c r="H210" s="33" t="s">
        <v>247</v>
      </c>
      <c r="I210" s="33" t="s">
        <v>24</v>
      </c>
    </row>
    <row r="211" spans="1:9" ht="16.5" customHeight="1" x14ac:dyDescent="0.25">
      <c r="C211" s="27"/>
      <c r="D211" s="27"/>
      <c r="E211" s="31"/>
      <c r="F211" s="31"/>
      <c r="G211" s="32">
        <v>21480826</v>
      </c>
      <c r="H211" s="33" t="s">
        <v>248</v>
      </c>
      <c r="I211" s="33" t="s">
        <v>24</v>
      </c>
    </row>
    <row r="212" spans="1:9" ht="16.5" customHeight="1" x14ac:dyDescent="0.25">
      <c r="C212" s="27"/>
      <c r="D212" s="27"/>
      <c r="E212" s="31"/>
      <c r="F212" s="31"/>
      <c r="G212" s="32">
        <v>21480757</v>
      </c>
      <c r="H212" s="33" t="s">
        <v>249</v>
      </c>
      <c r="I212" s="33" t="s">
        <v>24</v>
      </c>
    </row>
    <row r="213" spans="1:9" ht="16.5" customHeight="1" x14ac:dyDescent="0.25">
      <c r="A213" s="26" t="s">
        <v>908</v>
      </c>
      <c r="B213" s="26" t="s">
        <v>909</v>
      </c>
      <c r="C213" s="27" t="s">
        <v>910</v>
      </c>
      <c r="D213" s="27" t="s">
        <v>5</v>
      </c>
      <c r="E213" s="31"/>
      <c r="F213" s="31"/>
      <c r="G213" s="32">
        <v>21480765</v>
      </c>
      <c r="H213" s="33" t="s">
        <v>250</v>
      </c>
      <c r="I213" s="33" t="s">
        <v>24</v>
      </c>
    </row>
    <row r="214" spans="1:9" ht="16.5" customHeight="1" x14ac:dyDescent="0.25">
      <c r="A214" s="26" t="s">
        <v>911</v>
      </c>
      <c r="B214" s="26" t="s">
        <v>912</v>
      </c>
      <c r="C214" s="27" t="s">
        <v>28</v>
      </c>
      <c r="D214" s="27" t="s">
        <v>517</v>
      </c>
      <c r="E214" s="31" t="s">
        <v>511</v>
      </c>
      <c r="F214" s="31"/>
      <c r="G214" s="32">
        <v>19480511</v>
      </c>
      <c r="H214" s="33" t="s">
        <v>251</v>
      </c>
      <c r="I214" s="33" t="s">
        <v>24</v>
      </c>
    </row>
    <row r="215" spans="1:9" ht="16.5" customHeight="1" x14ac:dyDescent="0.25">
      <c r="A215" s="26" t="s">
        <v>913</v>
      </c>
      <c r="B215" s="26" t="s">
        <v>914</v>
      </c>
      <c r="C215" s="27" t="s">
        <v>28</v>
      </c>
      <c r="D215" s="27" t="s">
        <v>514</v>
      </c>
      <c r="E215" s="31" t="s">
        <v>511</v>
      </c>
      <c r="F215" s="31"/>
      <c r="G215" s="32">
        <v>21481298</v>
      </c>
      <c r="H215" s="33" t="s">
        <v>252</v>
      </c>
      <c r="I215" s="33" t="s">
        <v>24</v>
      </c>
    </row>
    <row r="216" spans="1:9" ht="16.5" customHeight="1" x14ac:dyDescent="0.25">
      <c r="A216" s="26" t="s">
        <v>915</v>
      </c>
      <c r="B216" s="26" t="s">
        <v>916</v>
      </c>
      <c r="C216" s="27" t="s">
        <v>28</v>
      </c>
      <c r="D216" s="27" t="s">
        <v>917</v>
      </c>
      <c r="E216" s="31" t="s">
        <v>511</v>
      </c>
      <c r="F216" s="31"/>
      <c r="G216" s="32">
        <v>22481081</v>
      </c>
      <c r="H216" s="33" t="s">
        <v>253</v>
      </c>
      <c r="I216" s="33" t="s">
        <v>24</v>
      </c>
    </row>
    <row r="217" spans="1:9" ht="16.5" customHeight="1" x14ac:dyDescent="0.25">
      <c r="A217" s="26" t="s">
        <v>918</v>
      </c>
      <c r="B217" s="26" t="s">
        <v>919</v>
      </c>
      <c r="C217" s="27" t="s">
        <v>28</v>
      </c>
      <c r="D217" s="27" t="s">
        <v>917</v>
      </c>
      <c r="E217" s="31" t="s">
        <v>511</v>
      </c>
      <c r="F217" s="31"/>
      <c r="G217" s="32">
        <v>21480779</v>
      </c>
      <c r="H217" s="33" t="s">
        <v>254</v>
      </c>
      <c r="I217" s="33" t="s">
        <v>24</v>
      </c>
    </row>
    <row r="218" spans="1:9" ht="16.5" customHeight="1" x14ac:dyDescent="0.25">
      <c r="A218" s="26" t="s">
        <v>920</v>
      </c>
      <c r="B218" s="26" t="s">
        <v>921</v>
      </c>
      <c r="C218" s="27" t="s">
        <v>28</v>
      </c>
      <c r="D218" s="27" t="s">
        <v>514</v>
      </c>
      <c r="E218" s="31" t="s">
        <v>511</v>
      </c>
      <c r="F218" s="31"/>
      <c r="G218" s="32">
        <v>19480530</v>
      </c>
      <c r="H218" s="33" t="s">
        <v>255</v>
      </c>
      <c r="I218" s="33" t="s">
        <v>24</v>
      </c>
    </row>
    <row r="219" spans="1:9" ht="16.5" customHeight="1" x14ac:dyDescent="0.25">
      <c r="A219" s="26" t="s">
        <v>922</v>
      </c>
      <c r="B219" s="26" t="s">
        <v>923</v>
      </c>
      <c r="C219" s="27" t="s">
        <v>28</v>
      </c>
      <c r="D219" s="27" t="s">
        <v>824</v>
      </c>
      <c r="E219" s="31" t="s">
        <v>511</v>
      </c>
      <c r="F219" s="31"/>
      <c r="G219" s="32">
        <v>21480809</v>
      </c>
      <c r="H219" s="33" t="s">
        <v>256</v>
      </c>
      <c r="I219" s="33" t="s">
        <v>24</v>
      </c>
    </row>
    <row r="220" spans="1:9" ht="16.5" customHeight="1" x14ac:dyDescent="0.25">
      <c r="A220" s="26" t="s">
        <v>924</v>
      </c>
      <c r="B220" s="26" t="s">
        <v>925</v>
      </c>
      <c r="C220" s="27" t="s">
        <v>28</v>
      </c>
      <c r="D220" s="27" t="s">
        <v>514</v>
      </c>
      <c r="E220" s="31" t="s">
        <v>511</v>
      </c>
      <c r="F220" s="31"/>
      <c r="G220" s="32">
        <v>21480787</v>
      </c>
      <c r="H220" s="33" t="s">
        <v>257</v>
      </c>
      <c r="I220" s="33" t="s">
        <v>24</v>
      </c>
    </row>
    <row r="221" spans="1:9" ht="16.5" customHeight="1" x14ac:dyDescent="0.25">
      <c r="A221" s="26" t="s">
        <v>926</v>
      </c>
      <c r="B221" s="26" t="s">
        <v>927</v>
      </c>
      <c r="C221" s="27" t="s">
        <v>28</v>
      </c>
      <c r="D221" s="27" t="s">
        <v>514</v>
      </c>
      <c r="E221" s="31" t="s">
        <v>511</v>
      </c>
      <c r="F221" s="31"/>
      <c r="G221" s="32">
        <v>21480802</v>
      </c>
      <c r="H221" s="33" t="s">
        <v>258</v>
      </c>
      <c r="I221" s="33" t="s">
        <v>24</v>
      </c>
    </row>
    <row r="222" spans="1:9" ht="16.5" customHeight="1" x14ac:dyDescent="0.25">
      <c r="A222" s="26" t="s">
        <v>928</v>
      </c>
      <c r="B222" s="26" t="s">
        <v>669</v>
      </c>
      <c r="C222" s="27" t="s">
        <v>28</v>
      </c>
      <c r="D222" s="27" t="s">
        <v>517</v>
      </c>
      <c r="E222" s="31" t="s">
        <v>511</v>
      </c>
      <c r="F222" s="31"/>
      <c r="G222" s="32">
        <v>18480487</v>
      </c>
      <c r="H222" s="33" t="s">
        <v>259</v>
      </c>
      <c r="I222" s="33" t="s">
        <v>24</v>
      </c>
    </row>
    <row r="223" spans="1:9" ht="16.5" customHeight="1" x14ac:dyDescent="0.25">
      <c r="A223" s="26" t="s">
        <v>929</v>
      </c>
      <c r="B223" s="26" t="s">
        <v>930</v>
      </c>
      <c r="C223" s="27" t="s">
        <v>28</v>
      </c>
      <c r="D223" s="27" t="s">
        <v>514</v>
      </c>
      <c r="E223" s="31" t="s">
        <v>511</v>
      </c>
      <c r="F223" s="31"/>
      <c r="G223" s="32">
        <v>21480778</v>
      </c>
      <c r="H223" s="33" t="s">
        <v>260</v>
      </c>
      <c r="I223" s="33" t="s">
        <v>24</v>
      </c>
    </row>
    <row r="224" spans="1:9" ht="16.5" customHeight="1" x14ac:dyDescent="0.25">
      <c r="A224" s="26" t="s">
        <v>931</v>
      </c>
      <c r="B224" s="26" t="s">
        <v>932</v>
      </c>
      <c r="C224" s="27" t="s">
        <v>28</v>
      </c>
      <c r="D224" s="27" t="s">
        <v>514</v>
      </c>
      <c r="E224" s="31" t="s">
        <v>511</v>
      </c>
      <c r="F224" s="31"/>
      <c r="G224" s="32">
        <v>21480804</v>
      </c>
      <c r="H224" s="33" t="s">
        <v>261</v>
      </c>
      <c r="I224" s="33" t="s">
        <v>24</v>
      </c>
    </row>
    <row r="225" spans="1:9" ht="16.5" customHeight="1" x14ac:dyDescent="0.25">
      <c r="A225" s="26" t="s">
        <v>933</v>
      </c>
      <c r="B225" s="26" t="s">
        <v>934</v>
      </c>
      <c r="C225" s="27" t="s">
        <v>28</v>
      </c>
      <c r="D225" s="27" t="s">
        <v>514</v>
      </c>
      <c r="E225" s="31" t="s">
        <v>511</v>
      </c>
      <c r="F225" s="31"/>
      <c r="G225" s="32">
        <v>21480823</v>
      </c>
      <c r="H225" s="33" t="s">
        <v>262</v>
      </c>
      <c r="I225" s="33" t="s">
        <v>24</v>
      </c>
    </row>
    <row r="226" spans="1:9" ht="16.5" customHeight="1" x14ac:dyDescent="0.25">
      <c r="A226" s="26" t="s">
        <v>935</v>
      </c>
      <c r="B226" s="26" t="s">
        <v>936</v>
      </c>
      <c r="C226" s="27" t="s">
        <v>28</v>
      </c>
      <c r="D226" s="27" t="s">
        <v>520</v>
      </c>
      <c r="E226" s="31" t="s">
        <v>511</v>
      </c>
      <c r="F226" s="31"/>
      <c r="G226" s="32">
        <v>21480813</v>
      </c>
      <c r="H226" s="33" t="s">
        <v>263</v>
      </c>
      <c r="I226" s="33" t="s">
        <v>24</v>
      </c>
    </row>
    <row r="227" spans="1:9" ht="16.5" customHeight="1" x14ac:dyDescent="0.25">
      <c r="A227" s="26" t="s">
        <v>937</v>
      </c>
      <c r="B227" s="26" t="s">
        <v>938</v>
      </c>
      <c r="C227" s="27" t="s">
        <v>28</v>
      </c>
      <c r="D227" s="27" t="s">
        <v>514</v>
      </c>
      <c r="E227" s="31" t="s">
        <v>511</v>
      </c>
      <c r="F227" s="31"/>
      <c r="G227" s="32">
        <v>21481310</v>
      </c>
      <c r="H227" s="33" t="s">
        <v>264</v>
      </c>
      <c r="I227" s="33" t="s">
        <v>24</v>
      </c>
    </row>
    <row r="228" spans="1:9" ht="16.5" customHeight="1" x14ac:dyDescent="0.25">
      <c r="A228" s="26" t="s">
        <v>939</v>
      </c>
      <c r="B228" s="26" t="s">
        <v>938</v>
      </c>
      <c r="C228" s="27" t="s">
        <v>19</v>
      </c>
      <c r="D228" s="27" t="s">
        <v>510</v>
      </c>
      <c r="E228" s="31" t="s">
        <v>543</v>
      </c>
      <c r="F228" s="31"/>
      <c r="G228" s="32">
        <v>19480544</v>
      </c>
      <c r="H228" s="33" t="s">
        <v>265</v>
      </c>
      <c r="I228" s="33" t="s">
        <v>24</v>
      </c>
    </row>
    <row r="229" spans="1:9" ht="16.5" customHeight="1" x14ac:dyDescent="0.25">
      <c r="A229" s="26" t="s">
        <v>940</v>
      </c>
      <c r="B229" s="26" t="s">
        <v>941</v>
      </c>
      <c r="C229" s="27" t="s">
        <v>19</v>
      </c>
      <c r="D229" s="27" t="s">
        <v>510</v>
      </c>
      <c r="E229" s="31" t="s">
        <v>543</v>
      </c>
      <c r="F229" s="31"/>
      <c r="G229" s="32">
        <v>21480796</v>
      </c>
      <c r="H229" s="33" t="s">
        <v>266</v>
      </c>
      <c r="I229" s="33" t="s">
        <v>24</v>
      </c>
    </row>
    <row r="230" spans="1:9" ht="16.5" customHeight="1" x14ac:dyDescent="0.25">
      <c r="A230" s="26" t="s">
        <v>942</v>
      </c>
      <c r="B230" s="26" t="s">
        <v>509</v>
      </c>
      <c r="C230" s="27" t="s">
        <v>19</v>
      </c>
      <c r="D230" s="27" t="s">
        <v>510</v>
      </c>
      <c r="E230" s="31" t="s">
        <v>543</v>
      </c>
      <c r="F230" s="31"/>
      <c r="G230" s="32">
        <v>18480543</v>
      </c>
      <c r="H230" s="33" t="s">
        <v>267</v>
      </c>
      <c r="I230" s="33" t="s">
        <v>24</v>
      </c>
    </row>
    <row r="231" spans="1:9" ht="16.5" customHeight="1" x14ac:dyDescent="0.25">
      <c r="A231" s="26" t="s">
        <v>943</v>
      </c>
      <c r="B231" s="26" t="s">
        <v>944</v>
      </c>
      <c r="C231" s="27" t="s">
        <v>19</v>
      </c>
      <c r="D231" s="27" t="s">
        <v>558</v>
      </c>
      <c r="E231" s="31" t="s">
        <v>543</v>
      </c>
      <c r="F231" s="31"/>
      <c r="G231" s="32">
        <v>21480770</v>
      </c>
      <c r="H231" s="33" t="s">
        <v>268</v>
      </c>
      <c r="I231" s="33" t="s">
        <v>24</v>
      </c>
    </row>
    <row r="232" spans="1:9" ht="16.5" customHeight="1" x14ac:dyDescent="0.25">
      <c r="A232" s="26" t="s">
        <v>945</v>
      </c>
      <c r="B232" s="26" t="s">
        <v>946</v>
      </c>
      <c r="C232" s="27" t="s">
        <v>19</v>
      </c>
      <c r="D232" s="27" t="s">
        <v>558</v>
      </c>
      <c r="E232" s="31" t="s">
        <v>543</v>
      </c>
      <c r="F232" s="31"/>
      <c r="G232" s="32">
        <v>21480799</v>
      </c>
      <c r="H232" s="33" t="s">
        <v>269</v>
      </c>
      <c r="I232" s="33" t="s">
        <v>24</v>
      </c>
    </row>
    <row r="233" spans="1:9" ht="16.5" customHeight="1" x14ac:dyDescent="0.25">
      <c r="A233" s="26" t="s">
        <v>947</v>
      </c>
      <c r="B233" s="26" t="s">
        <v>948</v>
      </c>
      <c r="C233" s="27" t="s">
        <v>19</v>
      </c>
      <c r="D233" s="27" t="s">
        <v>44</v>
      </c>
      <c r="E233" s="31" t="s">
        <v>543</v>
      </c>
      <c r="F233" s="31"/>
      <c r="G233" s="32">
        <v>21480814</v>
      </c>
      <c r="H233" s="33" t="s">
        <v>270</v>
      </c>
      <c r="I233" s="33" t="s">
        <v>24</v>
      </c>
    </row>
    <row r="234" spans="1:9" ht="16.5" customHeight="1" x14ac:dyDescent="0.25">
      <c r="A234" s="26" t="s">
        <v>949</v>
      </c>
      <c r="B234" s="26" t="s">
        <v>950</v>
      </c>
      <c r="C234" s="27" t="s">
        <v>19</v>
      </c>
      <c r="D234" s="27" t="s">
        <v>546</v>
      </c>
      <c r="E234" s="31" t="s">
        <v>543</v>
      </c>
      <c r="F234" s="31"/>
      <c r="G234" s="32">
        <v>21480812</v>
      </c>
      <c r="H234" s="33" t="s">
        <v>271</v>
      </c>
      <c r="I234" s="33" t="s">
        <v>24</v>
      </c>
    </row>
    <row r="235" spans="1:9" ht="16.5" customHeight="1" x14ac:dyDescent="0.25">
      <c r="A235" s="26" t="s">
        <v>951</v>
      </c>
      <c r="B235" s="26" t="s">
        <v>952</v>
      </c>
      <c r="C235" s="27" t="s">
        <v>19</v>
      </c>
      <c r="D235" s="27" t="s">
        <v>44</v>
      </c>
      <c r="E235" s="31" t="s">
        <v>543</v>
      </c>
      <c r="F235" s="31"/>
      <c r="G235" s="32">
        <v>21480766</v>
      </c>
      <c r="H235" s="33" t="s">
        <v>272</v>
      </c>
      <c r="I235" s="33" t="s">
        <v>24</v>
      </c>
    </row>
    <row r="236" spans="1:9" ht="16.5" customHeight="1" x14ac:dyDescent="0.25">
      <c r="A236" s="26" t="s">
        <v>953</v>
      </c>
      <c r="B236" s="26" t="s">
        <v>954</v>
      </c>
      <c r="C236" s="27" t="s">
        <v>19</v>
      </c>
      <c r="D236" s="27" t="s">
        <v>546</v>
      </c>
      <c r="E236" s="31" t="s">
        <v>543</v>
      </c>
      <c r="F236" s="31"/>
      <c r="G236" s="32"/>
    </row>
    <row r="237" spans="1:9" ht="16.5" customHeight="1" x14ac:dyDescent="0.25">
      <c r="A237" s="26" t="s">
        <v>955</v>
      </c>
      <c r="B237" s="26" t="s">
        <v>956</v>
      </c>
      <c r="C237" s="27" t="s">
        <v>19</v>
      </c>
      <c r="D237" s="27" t="s">
        <v>546</v>
      </c>
      <c r="E237" s="31" t="s">
        <v>543</v>
      </c>
      <c r="F237" s="31"/>
      <c r="G237" s="32">
        <v>21480936</v>
      </c>
      <c r="H237" s="33" t="s">
        <v>273</v>
      </c>
      <c r="I237" s="33" t="s">
        <v>26</v>
      </c>
    </row>
    <row r="238" spans="1:9" ht="16.5" customHeight="1" x14ac:dyDescent="0.25">
      <c r="A238" s="26" t="s">
        <v>957</v>
      </c>
      <c r="B238" s="26" t="s">
        <v>958</v>
      </c>
      <c r="C238" s="27" t="s">
        <v>19</v>
      </c>
      <c r="D238" s="27" t="s">
        <v>546</v>
      </c>
      <c r="E238" s="31" t="s">
        <v>543</v>
      </c>
      <c r="F238" s="31"/>
      <c r="G238" s="32">
        <v>18480977</v>
      </c>
      <c r="H238" s="33" t="s">
        <v>274</v>
      </c>
      <c r="I238" s="33" t="s">
        <v>26</v>
      </c>
    </row>
    <row r="239" spans="1:9" ht="16.5" customHeight="1" x14ac:dyDescent="0.25">
      <c r="A239" s="26" t="s">
        <v>959</v>
      </c>
      <c r="B239" s="26" t="s">
        <v>960</v>
      </c>
      <c r="C239" s="27" t="s">
        <v>19</v>
      </c>
      <c r="D239" s="27" t="s">
        <v>44</v>
      </c>
      <c r="E239" s="31" t="s">
        <v>543</v>
      </c>
      <c r="F239" s="31"/>
      <c r="G239" s="32">
        <v>21480990</v>
      </c>
      <c r="H239" s="33" t="s">
        <v>275</v>
      </c>
      <c r="I239" s="33" t="s">
        <v>26</v>
      </c>
    </row>
    <row r="240" spans="1:9" ht="16.5" customHeight="1" x14ac:dyDescent="0.25">
      <c r="A240" s="26" t="s">
        <v>961</v>
      </c>
      <c r="B240" s="26" t="s">
        <v>823</v>
      </c>
      <c r="C240" s="27" t="s">
        <v>19</v>
      </c>
      <c r="D240" s="27" t="s">
        <v>824</v>
      </c>
      <c r="E240" s="31" t="s">
        <v>543</v>
      </c>
      <c r="F240" s="31"/>
      <c r="G240" s="32">
        <v>21480942</v>
      </c>
      <c r="H240" s="33" t="s">
        <v>276</v>
      </c>
      <c r="I240" s="33" t="s">
        <v>26</v>
      </c>
    </row>
    <row r="241" spans="1:9" ht="16.5" customHeight="1" x14ac:dyDescent="0.25">
      <c r="A241" s="26" t="s">
        <v>962</v>
      </c>
      <c r="B241" s="26" t="s">
        <v>537</v>
      </c>
      <c r="C241" s="27" t="s">
        <v>19</v>
      </c>
      <c r="D241" s="27" t="s">
        <v>510</v>
      </c>
      <c r="E241" s="31" t="s">
        <v>543</v>
      </c>
      <c r="F241" s="31"/>
      <c r="G241" s="32">
        <v>20480707</v>
      </c>
      <c r="H241" s="33" t="s">
        <v>277</v>
      </c>
      <c r="I241" s="33" t="s">
        <v>26</v>
      </c>
    </row>
    <row r="242" spans="1:9" ht="16.5" customHeight="1" x14ac:dyDescent="0.25">
      <c r="A242" s="26" t="s">
        <v>963</v>
      </c>
      <c r="B242" s="26" t="s">
        <v>964</v>
      </c>
      <c r="C242" s="27" t="s">
        <v>19</v>
      </c>
      <c r="D242" s="27" t="s">
        <v>546</v>
      </c>
      <c r="E242" s="31" t="s">
        <v>543</v>
      </c>
      <c r="F242" s="31"/>
      <c r="G242" s="32">
        <v>21480989</v>
      </c>
      <c r="H242" s="33" t="s">
        <v>278</v>
      </c>
      <c r="I242" s="33" t="s">
        <v>26</v>
      </c>
    </row>
    <row r="243" spans="1:9" ht="16.5" customHeight="1" x14ac:dyDescent="0.25">
      <c r="A243" s="26" t="s">
        <v>965</v>
      </c>
      <c r="B243" s="26" t="s">
        <v>966</v>
      </c>
      <c r="C243" s="27" t="s">
        <v>19</v>
      </c>
      <c r="D243" s="27" t="s">
        <v>546</v>
      </c>
      <c r="E243" s="31" t="s">
        <v>543</v>
      </c>
      <c r="F243" s="31"/>
      <c r="G243" s="32">
        <v>21481062</v>
      </c>
      <c r="H243" s="33" t="s">
        <v>279</v>
      </c>
      <c r="I243" s="33" t="s">
        <v>26</v>
      </c>
    </row>
    <row r="244" spans="1:9" ht="16.5" customHeight="1" x14ac:dyDescent="0.25">
      <c r="A244" s="26" t="s">
        <v>940</v>
      </c>
      <c r="B244" s="26" t="s">
        <v>941</v>
      </c>
      <c r="C244" s="27" t="s">
        <v>25</v>
      </c>
      <c r="D244" s="27" t="s">
        <v>895</v>
      </c>
      <c r="E244" s="31" t="s">
        <v>543</v>
      </c>
      <c r="F244" s="31"/>
      <c r="G244" s="32">
        <v>21480959</v>
      </c>
      <c r="H244" s="33" t="s">
        <v>280</v>
      </c>
      <c r="I244" s="33" t="s">
        <v>26</v>
      </c>
    </row>
    <row r="245" spans="1:9" ht="16.5" customHeight="1" x14ac:dyDescent="0.25">
      <c r="A245" s="26" t="s">
        <v>943</v>
      </c>
      <c r="B245" s="26" t="s">
        <v>944</v>
      </c>
      <c r="C245" s="27" t="s">
        <v>25</v>
      </c>
      <c r="D245" s="27" t="s">
        <v>571</v>
      </c>
      <c r="E245" s="31" t="s">
        <v>543</v>
      </c>
      <c r="F245" s="31"/>
      <c r="G245" s="32">
        <v>21480963</v>
      </c>
      <c r="H245" s="33" t="s">
        <v>281</v>
      </c>
      <c r="I245" s="33" t="s">
        <v>26</v>
      </c>
    </row>
    <row r="246" spans="1:9" ht="16.5" customHeight="1" x14ac:dyDescent="0.25">
      <c r="A246" s="26" t="s">
        <v>967</v>
      </c>
      <c r="B246" s="26" t="s">
        <v>968</v>
      </c>
      <c r="C246" s="27" t="s">
        <v>25</v>
      </c>
      <c r="D246" s="27" t="s">
        <v>546</v>
      </c>
      <c r="E246" s="31" t="s">
        <v>543</v>
      </c>
      <c r="F246" s="31"/>
      <c r="G246" s="32">
        <v>21480945</v>
      </c>
      <c r="H246" s="33" t="s">
        <v>282</v>
      </c>
      <c r="I246" s="33" t="s">
        <v>26</v>
      </c>
    </row>
    <row r="247" spans="1:9" ht="16.5" customHeight="1" x14ac:dyDescent="0.25">
      <c r="A247" s="26" t="s">
        <v>969</v>
      </c>
      <c r="B247" s="26" t="s">
        <v>970</v>
      </c>
      <c r="C247" s="27" t="s">
        <v>25</v>
      </c>
      <c r="D247" s="27" t="s">
        <v>546</v>
      </c>
      <c r="E247" s="31" t="s">
        <v>543</v>
      </c>
      <c r="F247" s="31"/>
      <c r="G247" s="32">
        <v>20480733</v>
      </c>
      <c r="H247" s="33" t="s">
        <v>283</v>
      </c>
      <c r="I247" s="33" t="s">
        <v>26</v>
      </c>
    </row>
    <row r="248" spans="1:9" ht="16.5" customHeight="1" x14ac:dyDescent="0.25">
      <c r="A248" s="26" t="s">
        <v>945</v>
      </c>
      <c r="B248" s="26" t="s">
        <v>946</v>
      </c>
      <c r="C248" s="27" t="s">
        <v>25</v>
      </c>
      <c r="D248" s="27" t="s">
        <v>558</v>
      </c>
      <c r="E248" s="31" t="s">
        <v>543</v>
      </c>
      <c r="F248" s="31"/>
      <c r="G248" s="32">
        <v>19480734</v>
      </c>
      <c r="H248" s="33" t="s">
        <v>284</v>
      </c>
      <c r="I248" s="33" t="s">
        <v>26</v>
      </c>
    </row>
    <row r="249" spans="1:9" ht="16.5" customHeight="1" x14ac:dyDescent="0.25">
      <c r="A249" s="26" t="s">
        <v>971</v>
      </c>
      <c r="B249" s="26" t="s">
        <v>956</v>
      </c>
      <c r="C249" s="27" t="s">
        <v>25</v>
      </c>
      <c r="D249" s="27" t="s">
        <v>546</v>
      </c>
      <c r="E249" s="31" t="s">
        <v>543</v>
      </c>
      <c r="F249" s="31"/>
      <c r="G249" s="32">
        <v>21480983</v>
      </c>
      <c r="H249" s="33" t="s">
        <v>285</v>
      </c>
      <c r="I249" s="33" t="s">
        <v>26</v>
      </c>
    </row>
    <row r="250" spans="1:9" ht="16.5" customHeight="1" x14ac:dyDescent="0.25">
      <c r="A250" s="26" t="s">
        <v>972</v>
      </c>
      <c r="B250" s="26" t="s">
        <v>973</v>
      </c>
      <c r="C250" s="27" t="s">
        <v>25</v>
      </c>
      <c r="D250" s="27" t="s">
        <v>571</v>
      </c>
      <c r="E250" s="31" t="s">
        <v>543</v>
      </c>
      <c r="F250" s="31"/>
      <c r="G250" s="32">
        <v>21480975</v>
      </c>
      <c r="H250" s="33" t="s">
        <v>286</v>
      </c>
      <c r="I250" s="33" t="s">
        <v>26</v>
      </c>
    </row>
    <row r="251" spans="1:9" ht="16.5" customHeight="1" x14ac:dyDescent="0.25">
      <c r="A251" s="26" t="s">
        <v>974</v>
      </c>
      <c r="B251" s="26" t="s">
        <v>958</v>
      </c>
      <c r="C251" s="27" t="s">
        <v>25</v>
      </c>
      <c r="D251" s="27" t="s">
        <v>571</v>
      </c>
      <c r="E251" s="31" t="s">
        <v>543</v>
      </c>
      <c r="F251" s="31"/>
      <c r="G251" s="32">
        <v>21480952</v>
      </c>
      <c r="H251" s="33" t="s">
        <v>287</v>
      </c>
      <c r="I251" s="33" t="s">
        <v>26</v>
      </c>
    </row>
    <row r="252" spans="1:9" ht="16.5" customHeight="1" x14ac:dyDescent="0.25">
      <c r="A252" s="26" t="s">
        <v>951</v>
      </c>
      <c r="B252" s="26" t="s">
        <v>952</v>
      </c>
      <c r="C252" s="27" t="s">
        <v>25</v>
      </c>
      <c r="D252" s="27" t="s">
        <v>565</v>
      </c>
      <c r="E252" s="31" t="s">
        <v>543</v>
      </c>
      <c r="F252" s="31"/>
      <c r="G252" s="32">
        <v>21480941</v>
      </c>
      <c r="H252" s="33" t="s">
        <v>288</v>
      </c>
      <c r="I252" s="33" t="s">
        <v>26</v>
      </c>
    </row>
    <row r="253" spans="1:9" ht="16.5" customHeight="1" x14ac:dyDescent="0.25">
      <c r="A253" s="26" t="s">
        <v>975</v>
      </c>
      <c r="B253" s="26" t="s">
        <v>976</v>
      </c>
      <c r="C253" s="27" t="s">
        <v>25</v>
      </c>
      <c r="D253" s="27" t="s">
        <v>555</v>
      </c>
      <c r="E253" s="31" t="s">
        <v>543</v>
      </c>
      <c r="F253" s="31"/>
      <c r="G253" s="32">
        <v>21481180</v>
      </c>
      <c r="H253" s="33" t="s">
        <v>289</v>
      </c>
      <c r="I253" s="33" t="s">
        <v>26</v>
      </c>
    </row>
    <row r="254" spans="1:9" ht="16.5" customHeight="1" x14ac:dyDescent="0.25">
      <c r="A254" s="26" t="s">
        <v>977</v>
      </c>
      <c r="B254" s="26" t="s">
        <v>978</v>
      </c>
      <c r="C254" s="27" t="s">
        <v>25</v>
      </c>
      <c r="D254" s="27" t="s">
        <v>44</v>
      </c>
      <c r="E254" s="31" t="s">
        <v>543</v>
      </c>
      <c r="F254" s="31"/>
      <c r="G254" s="32">
        <v>21480937</v>
      </c>
      <c r="H254" s="33" t="s">
        <v>290</v>
      </c>
      <c r="I254" s="33" t="s">
        <v>26</v>
      </c>
    </row>
    <row r="255" spans="1:9" ht="16.5" customHeight="1" x14ac:dyDescent="0.25">
      <c r="A255" s="26" t="s">
        <v>962</v>
      </c>
      <c r="B255" s="26" t="s">
        <v>537</v>
      </c>
      <c r="C255" s="27" t="s">
        <v>25</v>
      </c>
      <c r="D255" s="27" t="s">
        <v>510</v>
      </c>
      <c r="E255" s="31" t="s">
        <v>543</v>
      </c>
      <c r="F255" s="31"/>
      <c r="G255" s="32">
        <v>21480973</v>
      </c>
      <c r="H255" s="33" t="s">
        <v>291</v>
      </c>
      <c r="I255" s="33" t="s">
        <v>26</v>
      </c>
    </row>
    <row r="256" spans="1:9" ht="16.5" customHeight="1" x14ac:dyDescent="0.25">
      <c r="A256" s="26" t="s">
        <v>939</v>
      </c>
      <c r="B256" s="26" t="s">
        <v>938</v>
      </c>
      <c r="C256" s="27" t="s">
        <v>25</v>
      </c>
      <c r="D256" s="27" t="s">
        <v>546</v>
      </c>
      <c r="E256" s="31" t="s">
        <v>543</v>
      </c>
      <c r="F256" s="31"/>
      <c r="G256" s="32">
        <v>21480965</v>
      </c>
      <c r="H256" s="33" t="s">
        <v>292</v>
      </c>
      <c r="I256" s="33" t="s">
        <v>26</v>
      </c>
    </row>
    <row r="257" spans="1:9" ht="16.5" customHeight="1" x14ac:dyDescent="0.25">
      <c r="A257" s="26" t="s">
        <v>979</v>
      </c>
      <c r="B257" s="26" t="s">
        <v>980</v>
      </c>
      <c r="C257" s="27" t="s">
        <v>31</v>
      </c>
      <c r="D257" s="27" t="s">
        <v>571</v>
      </c>
      <c r="E257" s="31" t="s">
        <v>581</v>
      </c>
      <c r="F257" s="31"/>
      <c r="G257" s="32">
        <v>20480716</v>
      </c>
      <c r="H257" s="33" t="s">
        <v>293</v>
      </c>
      <c r="I257" s="33" t="s">
        <v>26</v>
      </c>
    </row>
    <row r="258" spans="1:9" ht="16.5" customHeight="1" x14ac:dyDescent="0.25">
      <c r="A258" s="26" t="s">
        <v>981</v>
      </c>
      <c r="B258" s="26" t="s">
        <v>982</v>
      </c>
      <c r="C258" s="27" t="s">
        <v>31</v>
      </c>
      <c r="D258" s="27" t="s">
        <v>580</v>
      </c>
      <c r="E258" s="31" t="s">
        <v>581</v>
      </c>
      <c r="F258" s="31"/>
      <c r="G258" s="32">
        <v>21480939</v>
      </c>
      <c r="H258" s="33" t="s">
        <v>294</v>
      </c>
      <c r="I258" s="33" t="s">
        <v>26</v>
      </c>
    </row>
    <row r="259" spans="1:9" ht="16.5" customHeight="1" x14ac:dyDescent="0.25">
      <c r="A259" s="26" t="s">
        <v>983</v>
      </c>
      <c r="B259" s="26" t="s">
        <v>984</v>
      </c>
      <c r="C259" s="27" t="s">
        <v>31</v>
      </c>
      <c r="D259" s="27" t="s">
        <v>580</v>
      </c>
      <c r="E259" s="31" t="s">
        <v>581</v>
      </c>
      <c r="F259" s="31"/>
      <c r="G259" s="32">
        <v>21480982</v>
      </c>
      <c r="H259" s="33" t="s">
        <v>295</v>
      </c>
      <c r="I259" s="33" t="s">
        <v>26</v>
      </c>
    </row>
    <row r="260" spans="1:9" ht="16.5" customHeight="1" x14ac:dyDescent="0.25">
      <c r="A260" s="26" t="s">
        <v>985</v>
      </c>
      <c r="B260" s="26" t="s">
        <v>640</v>
      </c>
      <c r="C260" s="27" t="s">
        <v>31</v>
      </c>
      <c r="D260" s="27" t="s">
        <v>590</v>
      </c>
      <c r="E260" s="31" t="s">
        <v>581</v>
      </c>
      <c r="F260" s="31"/>
      <c r="G260" s="32">
        <v>21480954</v>
      </c>
      <c r="H260" s="33" t="s">
        <v>296</v>
      </c>
      <c r="I260" s="33" t="s">
        <v>26</v>
      </c>
    </row>
    <row r="261" spans="1:9" ht="16.5" customHeight="1" x14ac:dyDescent="0.25">
      <c r="A261" s="26" t="s">
        <v>986</v>
      </c>
      <c r="B261" s="26" t="s">
        <v>987</v>
      </c>
      <c r="C261" s="27" t="s">
        <v>31</v>
      </c>
      <c r="D261" s="27" t="s">
        <v>590</v>
      </c>
      <c r="E261" s="31" t="s">
        <v>581</v>
      </c>
      <c r="F261" s="31"/>
      <c r="G261" s="32">
        <v>21480946</v>
      </c>
      <c r="H261" s="33" t="s">
        <v>297</v>
      </c>
      <c r="I261" s="33" t="s">
        <v>26</v>
      </c>
    </row>
    <row r="262" spans="1:9" ht="16.5" customHeight="1" x14ac:dyDescent="0.25">
      <c r="A262" s="26" t="s">
        <v>988</v>
      </c>
      <c r="B262" s="26" t="s">
        <v>989</v>
      </c>
      <c r="C262" s="27" t="s">
        <v>31</v>
      </c>
      <c r="D262" s="27" t="s">
        <v>595</v>
      </c>
      <c r="E262" s="31" t="s">
        <v>581</v>
      </c>
      <c r="F262" s="31"/>
      <c r="G262" s="32">
        <v>21480978</v>
      </c>
      <c r="H262" s="33" t="s">
        <v>298</v>
      </c>
      <c r="I262" s="33" t="s">
        <v>26</v>
      </c>
    </row>
    <row r="263" spans="1:9" ht="16.5" customHeight="1" x14ac:dyDescent="0.25">
      <c r="A263" s="26" t="s">
        <v>990</v>
      </c>
      <c r="B263" s="26" t="s">
        <v>991</v>
      </c>
      <c r="C263" s="27" t="s">
        <v>31</v>
      </c>
      <c r="D263" s="27" t="s">
        <v>584</v>
      </c>
      <c r="E263" s="31" t="s">
        <v>581</v>
      </c>
      <c r="F263" s="31"/>
      <c r="G263" s="32">
        <v>21480951</v>
      </c>
      <c r="H263" s="33" t="s">
        <v>299</v>
      </c>
      <c r="I263" s="33" t="s">
        <v>26</v>
      </c>
    </row>
    <row r="264" spans="1:9" ht="16.5" customHeight="1" x14ac:dyDescent="0.25">
      <c r="A264" s="26" t="s">
        <v>992</v>
      </c>
      <c r="B264" s="26" t="s">
        <v>993</v>
      </c>
      <c r="C264" s="27" t="s">
        <v>31</v>
      </c>
      <c r="D264" s="27" t="s">
        <v>595</v>
      </c>
      <c r="E264" s="31" t="s">
        <v>581</v>
      </c>
      <c r="F264" s="31"/>
      <c r="G264" s="32">
        <v>21480957</v>
      </c>
      <c r="H264" s="33" t="s">
        <v>300</v>
      </c>
      <c r="I264" s="33" t="s">
        <v>26</v>
      </c>
    </row>
    <row r="265" spans="1:9" ht="16.5" customHeight="1" x14ac:dyDescent="0.25">
      <c r="A265" s="26" t="s">
        <v>994</v>
      </c>
      <c r="B265" s="26" t="s">
        <v>995</v>
      </c>
      <c r="C265" s="27" t="s">
        <v>31</v>
      </c>
      <c r="D265" s="27" t="s">
        <v>584</v>
      </c>
      <c r="E265" s="31" t="s">
        <v>581</v>
      </c>
      <c r="F265" s="31"/>
      <c r="G265" s="32">
        <v>21480940</v>
      </c>
      <c r="H265" s="33" t="s">
        <v>301</v>
      </c>
      <c r="I265" s="33" t="s">
        <v>26</v>
      </c>
    </row>
    <row r="266" spans="1:9" ht="16.5" customHeight="1" x14ac:dyDescent="0.25">
      <c r="A266" s="26" t="s">
        <v>996</v>
      </c>
      <c r="B266" s="26" t="s">
        <v>997</v>
      </c>
      <c r="C266" s="27" t="s">
        <v>31</v>
      </c>
      <c r="D266" s="27" t="s">
        <v>590</v>
      </c>
      <c r="E266" s="31" t="s">
        <v>581</v>
      </c>
      <c r="F266" s="31"/>
      <c r="G266" s="32">
        <v>19480703</v>
      </c>
      <c r="H266" s="33" t="s">
        <v>302</v>
      </c>
      <c r="I266" s="33" t="s">
        <v>26</v>
      </c>
    </row>
    <row r="267" spans="1:9" ht="16.5" customHeight="1" x14ac:dyDescent="0.25">
      <c r="A267" s="26" t="s">
        <v>998</v>
      </c>
      <c r="B267" s="26" t="s">
        <v>999</v>
      </c>
      <c r="C267" s="27" t="s">
        <v>31</v>
      </c>
      <c r="D267" s="27" t="s">
        <v>580</v>
      </c>
      <c r="E267" s="31" t="s">
        <v>581</v>
      </c>
      <c r="F267" s="31"/>
      <c r="G267" s="32">
        <v>21480947</v>
      </c>
      <c r="H267" s="33" t="s">
        <v>303</v>
      </c>
      <c r="I267" s="33" t="s">
        <v>26</v>
      </c>
    </row>
    <row r="268" spans="1:9" ht="16.5" customHeight="1" x14ac:dyDescent="0.25">
      <c r="A268" s="26" t="s">
        <v>1000</v>
      </c>
      <c r="B268" s="26" t="s">
        <v>1001</v>
      </c>
      <c r="C268" s="27" t="s">
        <v>31</v>
      </c>
      <c r="D268" s="27" t="s">
        <v>580</v>
      </c>
      <c r="E268" s="31" t="s">
        <v>581</v>
      </c>
      <c r="F268" s="31"/>
      <c r="G268" s="32">
        <v>19480719</v>
      </c>
      <c r="H268" s="33" t="s">
        <v>304</v>
      </c>
      <c r="I268" s="33" t="s">
        <v>26</v>
      </c>
    </row>
    <row r="269" spans="1:9" ht="16.5" customHeight="1" x14ac:dyDescent="0.25">
      <c r="A269" s="26" t="s">
        <v>1002</v>
      </c>
      <c r="B269" s="26" t="s">
        <v>1003</v>
      </c>
      <c r="C269" s="27" t="s">
        <v>31</v>
      </c>
      <c r="D269" s="27" t="s">
        <v>584</v>
      </c>
      <c r="E269" s="31" t="s">
        <v>581</v>
      </c>
      <c r="F269" s="31"/>
      <c r="G269" s="32">
        <v>21480934</v>
      </c>
      <c r="H269" s="33" t="s">
        <v>305</v>
      </c>
      <c r="I269" s="33" t="s">
        <v>26</v>
      </c>
    </row>
    <row r="270" spans="1:9" ht="16.5" customHeight="1" x14ac:dyDescent="0.25">
      <c r="A270" s="26" t="s">
        <v>1004</v>
      </c>
      <c r="B270" s="26" t="s">
        <v>1005</v>
      </c>
      <c r="C270" s="27" t="s">
        <v>31</v>
      </c>
      <c r="D270" s="27" t="s">
        <v>595</v>
      </c>
      <c r="E270" s="31" t="s">
        <v>581</v>
      </c>
      <c r="F270" s="31"/>
      <c r="G270" s="32">
        <v>21480981</v>
      </c>
      <c r="H270" s="33" t="s">
        <v>306</v>
      </c>
      <c r="I270" s="33" t="s">
        <v>26</v>
      </c>
    </row>
    <row r="271" spans="1:9" ht="16.5" customHeight="1" x14ac:dyDescent="0.25">
      <c r="A271" s="26" t="s">
        <v>1006</v>
      </c>
      <c r="B271" s="26" t="s">
        <v>1007</v>
      </c>
      <c r="C271" s="27" t="s">
        <v>31</v>
      </c>
      <c r="D271" s="27" t="s">
        <v>1008</v>
      </c>
      <c r="E271" s="31" t="s">
        <v>581</v>
      </c>
      <c r="F271" s="31"/>
      <c r="G271" s="32">
        <v>21480944</v>
      </c>
      <c r="H271" s="33" t="s">
        <v>307</v>
      </c>
      <c r="I271" s="33" t="s">
        <v>26</v>
      </c>
    </row>
    <row r="272" spans="1:9" ht="16.5" customHeight="1" x14ac:dyDescent="0.25">
      <c r="A272" s="26" t="s">
        <v>1009</v>
      </c>
      <c r="B272" s="26" t="s">
        <v>1010</v>
      </c>
      <c r="C272" s="27" t="s">
        <v>31</v>
      </c>
      <c r="D272" s="27" t="s">
        <v>580</v>
      </c>
      <c r="E272" s="31" t="s">
        <v>581</v>
      </c>
      <c r="F272" s="31"/>
      <c r="G272" s="32">
        <v>22480983</v>
      </c>
      <c r="H272" s="33" t="s">
        <v>308</v>
      </c>
      <c r="I272" s="33" t="s">
        <v>26</v>
      </c>
    </row>
    <row r="273" spans="1:9" ht="16.5" customHeight="1" x14ac:dyDescent="0.25">
      <c r="A273" s="26" t="s">
        <v>1009</v>
      </c>
      <c r="B273" s="26" t="s">
        <v>1010</v>
      </c>
      <c r="C273" s="27" t="s">
        <v>31</v>
      </c>
      <c r="D273" s="27" t="s">
        <v>595</v>
      </c>
      <c r="E273" s="31" t="s">
        <v>581</v>
      </c>
      <c r="F273" s="31"/>
      <c r="G273" s="32">
        <v>21481020</v>
      </c>
      <c r="H273" s="33" t="s">
        <v>309</v>
      </c>
      <c r="I273" s="33" t="s">
        <v>20</v>
      </c>
    </row>
    <row r="274" spans="1:9" ht="16.5" customHeight="1" x14ac:dyDescent="0.25">
      <c r="A274" s="26" t="s">
        <v>1009</v>
      </c>
      <c r="B274" s="26" t="s">
        <v>1010</v>
      </c>
      <c r="C274" s="27" t="s">
        <v>31</v>
      </c>
      <c r="D274" s="27" t="s">
        <v>590</v>
      </c>
      <c r="E274" s="31" t="s">
        <v>581</v>
      </c>
      <c r="F274" s="31"/>
      <c r="G274" s="32">
        <v>21481043</v>
      </c>
      <c r="H274" s="33" t="s">
        <v>310</v>
      </c>
      <c r="I274" s="33" t="s">
        <v>20</v>
      </c>
    </row>
    <row r="275" spans="1:9" ht="16.5" customHeight="1" x14ac:dyDescent="0.25">
      <c r="A275" s="26" t="s">
        <v>1009</v>
      </c>
      <c r="B275" s="26" t="s">
        <v>1010</v>
      </c>
      <c r="C275" s="27" t="s">
        <v>31</v>
      </c>
      <c r="D275" s="27" t="s">
        <v>584</v>
      </c>
      <c r="E275" s="31" t="s">
        <v>581</v>
      </c>
      <c r="F275" s="31"/>
      <c r="G275" s="32">
        <v>21481015</v>
      </c>
      <c r="H275" s="33" t="s">
        <v>311</v>
      </c>
      <c r="I275" s="33" t="s">
        <v>20</v>
      </c>
    </row>
    <row r="276" spans="1:9" ht="16.5" customHeight="1" x14ac:dyDescent="0.25">
      <c r="A276" s="26" t="s">
        <v>1011</v>
      </c>
      <c r="B276" s="26" t="s">
        <v>1012</v>
      </c>
      <c r="C276" s="27" t="s">
        <v>31</v>
      </c>
      <c r="D276" s="27" t="s">
        <v>584</v>
      </c>
      <c r="E276" s="31" t="s">
        <v>581</v>
      </c>
      <c r="F276" s="31"/>
      <c r="G276" s="32">
        <v>21481004</v>
      </c>
      <c r="H276" s="33" t="s">
        <v>312</v>
      </c>
      <c r="I276" s="33" t="s">
        <v>20</v>
      </c>
    </row>
    <row r="277" spans="1:9" ht="16.5" customHeight="1" x14ac:dyDescent="0.25">
      <c r="A277" s="26" t="s">
        <v>1011</v>
      </c>
      <c r="B277" s="26" t="s">
        <v>1012</v>
      </c>
      <c r="C277" s="27" t="s">
        <v>31</v>
      </c>
      <c r="D277" s="27" t="s">
        <v>571</v>
      </c>
      <c r="E277" s="31" t="s">
        <v>581</v>
      </c>
      <c r="F277" s="31"/>
      <c r="G277" s="32">
        <v>21480997</v>
      </c>
      <c r="H277" s="33" t="s">
        <v>313</v>
      </c>
      <c r="I277" s="33" t="s">
        <v>20</v>
      </c>
    </row>
    <row r="278" spans="1:9" ht="16.5" customHeight="1" x14ac:dyDescent="0.25">
      <c r="A278" s="26" t="s">
        <v>1013</v>
      </c>
      <c r="B278" s="26" t="s">
        <v>1014</v>
      </c>
      <c r="C278" s="27" t="s">
        <v>31</v>
      </c>
      <c r="D278" s="27" t="s">
        <v>595</v>
      </c>
      <c r="E278" s="31" t="s">
        <v>581</v>
      </c>
      <c r="F278" s="31"/>
      <c r="G278" s="32">
        <v>21480996</v>
      </c>
      <c r="H278" s="33" t="s">
        <v>314</v>
      </c>
      <c r="I278" s="33" t="s">
        <v>20</v>
      </c>
    </row>
    <row r="279" spans="1:9" ht="16.5" customHeight="1" x14ac:dyDescent="0.25">
      <c r="A279" s="26" t="s">
        <v>1015</v>
      </c>
      <c r="B279" s="26" t="s">
        <v>1016</v>
      </c>
      <c r="C279" s="27" t="s">
        <v>18</v>
      </c>
      <c r="D279" s="27" t="s">
        <v>584</v>
      </c>
      <c r="E279" s="31" t="s">
        <v>581</v>
      </c>
      <c r="F279" s="31"/>
      <c r="G279" s="32">
        <v>21481000</v>
      </c>
      <c r="H279" s="33" t="s">
        <v>315</v>
      </c>
      <c r="I279" s="33" t="s">
        <v>20</v>
      </c>
    </row>
    <row r="280" spans="1:9" ht="16.5" customHeight="1" x14ac:dyDescent="0.25">
      <c r="A280" s="26" t="s">
        <v>1017</v>
      </c>
      <c r="B280" s="26" t="s">
        <v>1018</v>
      </c>
      <c r="C280" s="27" t="s">
        <v>18</v>
      </c>
      <c r="D280" s="27" t="s">
        <v>580</v>
      </c>
      <c r="E280" s="31" t="s">
        <v>581</v>
      </c>
      <c r="F280" s="31"/>
      <c r="G280" s="32">
        <v>21481045</v>
      </c>
      <c r="H280" s="33" t="s">
        <v>316</v>
      </c>
      <c r="I280" s="33" t="s">
        <v>20</v>
      </c>
    </row>
    <row r="281" spans="1:9" ht="16.5" customHeight="1" x14ac:dyDescent="0.25">
      <c r="A281" s="26" t="s">
        <v>1019</v>
      </c>
      <c r="B281" s="26" t="s">
        <v>987</v>
      </c>
      <c r="C281" s="27" t="s">
        <v>18</v>
      </c>
      <c r="D281" s="27" t="s">
        <v>590</v>
      </c>
      <c r="E281" s="31" t="s">
        <v>581</v>
      </c>
      <c r="F281" s="31"/>
      <c r="G281" s="32">
        <v>19480753</v>
      </c>
      <c r="H281" s="33" t="s">
        <v>317</v>
      </c>
      <c r="I281" s="33" t="s">
        <v>20</v>
      </c>
    </row>
    <row r="282" spans="1:9" ht="16.5" customHeight="1" x14ac:dyDescent="0.25">
      <c r="A282" s="26" t="s">
        <v>1020</v>
      </c>
      <c r="B282" s="26" t="s">
        <v>938</v>
      </c>
      <c r="C282" s="27" t="s">
        <v>18</v>
      </c>
      <c r="D282" s="27" t="s">
        <v>571</v>
      </c>
      <c r="E282" s="31" t="s">
        <v>581</v>
      </c>
      <c r="F282" s="31"/>
      <c r="G282" s="32">
        <v>21481044</v>
      </c>
      <c r="H282" s="33" t="s">
        <v>318</v>
      </c>
      <c r="I282" s="33" t="s">
        <v>20</v>
      </c>
    </row>
    <row r="283" spans="1:9" ht="16.5" customHeight="1" x14ac:dyDescent="0.25">
      <c r="A283" s="26" t="s">
        <v>1021</v>
      </c>
      <c r="B283" s="26" t="s">
        <v>1022</v>
      </c>
      <c r="C283" s="27" t="s">
        <v>18</v>
      </c>
      <c r="D283" s="27" t="s">
        <v>595</v>
      </c>
      <c r="E283" s="31" t="s">
        <v>581</v>
      </c>
      <c r="F283" s="31"/>
      <c r="G283" s="32">
        <v>21481027</v>
      </c>
      <c r="H283" s="33" t="s">
        <v>319</v>
      </c>
      <c r="I283" s="33" t="s">
        <v>20</v>
      </c>
    </row>
    <row r="284" spans="1:9" ht="16.5" customHeight="1" x14ac:dyDescent="0.25">
      <c r="A284" s="26" t="s">
        <v>1023</v>
      </c>
      <c r="B284" s="26" t="s">
        <v>1024</v>
      </c>
      <c r="C284" s="27" t="s">
        <v>18</v>
      </c>
      <c r="D284" s="27" t="s">
        <v>595</v>
      </c>
      <c r="E284" s="31" t="s">
        <v>581</v>
      </c>
      <c r="F284" s="31"/>
      <c r="G284" s="32">
        <v>21480999</v>
      </c>
      <c r="H284" s="33" t="s">
        <v>320</v>
      </c>
      <c r="I284" s="33" t="s">
        <v>20</v>
      </c>
    </row>
    <row r="285" spans="1:9" ht="16.5" customHeight="1" x14ac:dyDescent="0.25">
      <c r="A285" s="26" t="s">
        <v>1025</v>
      </c>
      <c r="B285" s="26" t="s">
        <v>1001</v>
      </c>
      <c r="C285" s="27" t="s">
        <v>18</v>
      </c>
      <c r="D285" s="27" t="s">
        <v>580</v>
      </c>
      <c r="E285" s="31" t="s">
        <v>581</v>
      </c>
      <c r="F285" s="31"/>
      <c r="G285" s="32">
        <v>21481018</v>
      </c>
      <c r="H285" s="33" t="s">
        <v>321</v>
      </c>
      <c r="I285" s="33" t="s">
        <v>20</v>
      </c>
    </row>
    <row r="286" spans="1:9" ht="16.5" customHeight="1" x14ac:dyDescent="0.25">
      <c r="A286" s="26" t="s">
        <v>1026</v>
      </c>
      <c r="B286" s="26" t="s">
        <v>1027</v>
      </c>
      <c r="C286" s="27" t="s">
        <v>18</v>
      </c>
      <c r="D286" s="27" t="s">
        <v>580</v>
      </c>
      <c r="E286" s="31" t="s">
        <v>581</v>
      </c>
      <c r="F286" s="31"/>
      <c r="G286" s="32">
        <v>22480985</v>
      </c>
      <c r="H286" s="33" t="s">
        <v>322</v>
      </c>
      <c r="I286" s="33" t="s">
        <v>20</v>
      </c>
    </row>
    <row r="287" spans="1:9" ht="16.5" customHeight="1" x14ac:dyDescent="0.25">
      <c r="A287" s="26" t="s">
        <v>1028</v>
      </c>
      <c r="B287" s="26" t="s">
        <v>607</v>
      </c>
      <c r="C287" s="27" t="s">
        <v>18</v>
      </c>
      <c r="D287" s="27" t="s">
        <v>595</v>
      </c>
      <c r="E287" s="31" t="s">
        <v>581</v>
      </c>
      <c r="F287" s="31"/>
      <c r="G287" s="32">
        <v>20480778</v>
      </c>
      <c r="H287" s="33" t="s">
        <v>323</v>
      </c>
      <c r="I287" s="33" t="s">
        <v>20</v>
      </c>
    </row>
    <row r="288" spans="1:9" ht="16.5" customHeight="1" x14ac:dyDescent="0.25">
      <c r="A288" s="26" t="s">
        <v>1029</v>
      </c>
      <c r="B288" s="26" t="s">
        <v>1030</v>
      </c>
      <c r="C288" s="27" t="s">
        <v>18</v>
      </c>
      <c r="D288" s="27" t="s">
        <v>590</v>
      </c>
      <c r="E288" s="31" t="s">
        <v>581</v>
      </c>
      <c r="F288" s="31"/>
      <c r="G288" s="32">
        <v>21481007</v>
      </c>
      <c r="H288" s="33" t="s">
        <v>324</v>
      </c>
      <c r="I288" s="33" t="s">
        <v>20</v>
      </c>
    </row>
    <row r="289" spans="1:9" ht="16.5" customHeight="1" x14ac:dyDescent="0.25">
      <c r="A289" s="26" t="s">
        <v>1031</v>
      </c>
      <c r="B289" s="26" t="s">
        <v>1032</v>
      </c>
      <c r="C289" s="27" t="s">
        <v>18</v>
      </c>
      <c r="D289" s="27" t="s">
        <v>584</v>
      </c>
      <c r="E289" s="31" t="s">
        <v>581</v>
      </c>
      <c r="F289" s="31"/>
      <c r="G289" s="32">
        <v>21481022</v>
      </c>
      <c r="H289" s="33" t="s">
        <v>325</v>
      </c>
      <c r="I289" s="33" t="s">
        <v>20</v>
      </c>
    </row>
    <row r="290" spans="1:9" ht="16.5" customHeight="1" x14ac:dyDescent="0.25">
      <c r="A290" s="26" t="s">
        <v>1033</v>
      </c>
      <c r="B290" s="26" t="s">
        <v>567</v>
      </c>
      <c r="C290" s="27" t="s">
        <v>18</v>
      </c>
      <c r="D290" s="27" t="s">
        <v>575</v>
      </c>
      <c r="E290" s="31" t="s">
        <v>581</v>
      </c>
      <c r="F290" s="31"/>
      <c r="G290" s="32">
        <v>21481182</v>
      </c>
      <c r="H290" s="33" t="s">
        <v>326</v>
      </c>
      <c r="I290" s="33" t="s">
        <v>20</v>
      </c>
    </row>
    <row r="291" spans="1:9" ht="16.5" customHeight="1" x14ac:dyDescent="0.25">
      <c r="A291" s="26" t="s">
        <v>1034</v>
      </c>
      <c r="B291" s="26" t="s">
        <v>1035</v>
      </c>
      <c r="C291" s="27" t="s">
        <v>24</v>
      </c>
      <c r="D291" s="27" t="s">
        <v>649</v>
      </c>
      <c r="E291" s="31" t="s">
        <v>650</v>
      </c>
      <c r="F291" s="31"/>
      <c r="G291" s="32">
        <v>20480781</v>
      </c>
      <c r="H291" s="33" t="s">
        <v>39</v>
      </c>
      <c r="I291" s="33" t="s">
        <v>20</v>
      </c>
    </row>
    <row r="292" spans="1:9" ht="16.5" customHeight="1" x14ac:dyDescent="0.25">
      <c r="A292" s="26" t="s">
        <v>1036</v>
      </c>
      <c r="B292" s="26" t="s">
        <v>1037</v>
      </c>
      <c r="C292" s="27" t="s">
        <v>24</v>
      </c>
      <c r="D292" s="27" t="s">
        <v>649</v>
      </c>
      <c r="E292" s="31" t="s">
        <v>650</v>
      </c>
      <c r="F292" s="31"/>
      <c r="G292" s="32">
        <v>21481011</v>
      </c>
      <c r="H292" s="33" t="s">
        <v>327</v>
      </c>
      <c r="I292" s="33" t="s">
        <v>20</v>
      </c>
    </row>
    <row r="293" spans="1:9" ht="16.5" customHeight="1" x14ac:dyDescent="0.25">
      <c r="A293" s="26" t="s">
        <v>1038</v>
      </c>
      <c r="B293" s="26" t="s">
        <v>1039</v>
      </c>
      <c r="C293" s="27" t="s">
        <v>24</v>
      </c>
      <c r="D293" s="27" t="s">
        <v>660</v>
      </c>
      <c r="E293" s="31" t="s">
        <v>650</v>
      </c>
      <c r="F293" s="31"/>
      <c r="G293" s="32">
        <v>21481039</v>
      </c>
      <c r="H293" s="33" t="s">
        <v>328</v>
      </c>
      <c r="I293" s="33" t="s">
        <v>20</v>
      </c>
    </row>
    <row r="294" spans="1:9" ht="16.5" customHeight="1" x14ac:dyDescent="0.25">
      <c r="A294" s="26" t="s">
        <v>1040</v>
      </c>
      <c r="B294" s="26" t="s">
        <v>916</v>
      </c>
      <c r="C294" s="27" t="s">
        <v>24</v>
      </c>
      <c r="D294" s="27" t="s">
        <v>533</v>
      </c>
      <c r="E294" s="31" t="s">
        <v>650</v>
      </c>
      <c r="F294" s="31"/>
      <c r="G294" s="32">
        <v>21481035</v>
      </c>
      <c r="H294" s="33" t="s">
        <v>329</v>
      </c>
      <c r="I294" s="33" t="s">
        <v>20</v>
      </c>
    </row>
    <row r="295" spans="1:9" ht="16.5" customHeight="1" x14ac:dyDescent="0.25">
      <c r="A295" s="26" t="s">
        <v>1041</v>
      </c>
      <c r="B295" s="26" t="s">
        <v>1042</v>
      </c>
      <c r="C295" s="27" t="s">
        <v>24</v>
      </c>
      <c r="D295" s="27" t="s">
        <v>533</v>
      </c>
      <c r="E295" s="31" t="s">
        <v>650</v>
      </c>
      <c r="F295" s="31"/>
      <c r="G295" s="32">
        <v>21481024</v>
      </c>
      <c r="H295" s="33" t="s">
        <v>330</v>
      </c>
      <c r="I295" s="33" t="s">
        <v>20</v>
      </c>
    </row>
    <row r="296" spans="1:9" ht="16.5" customHeight="1" x14ac:dyDescent="0.25">
      <c r="A296" s="26" t="s">
        <v>1043</v>
      </c>
      <c r="B296" s="26" t="s">
        <v>1044</v>
      </c>
      <c r="C296" s="27" t="s">
        <v>24</v>
      </c>
      <c r="D296" s="27" t="s">
        <v>649</v>
      </c>
      <c r="E296" s="31" t="s">
        <v>650</v>
      </c>
      <c r="F296" s="31"/>
      <c r="G296" s="32">
        <v>21481002</v>
      </c>
      <c r="H296" s="33" t="s">
        <v>331</v>
      </c>
      <c r="I296" s="33" t="s">
        <v>20</v>
      </c>
    </row>
    <row r="297" spans="1:9" ht="16.5" customHeight="1" x14ac:dyDescent="0.25">
      <c r="A297" s="26" t="s">
        <v>1045</v>
      </c>
      <c r="B297" s="26" t="s">
        <v>1046</v>
      </c>
      <c r="C297" s="27" t="s">
        <v>24</v>
      </c>
      <c r="D297" s="27" t="s">
        <v>649</v>
      </c>
      <c r="E297" s="31" t="s">
        <v>650</v>
      </c>
      <c r="F297" s="31"/>
      <c r="G297" s="32">
        <v>21481029</v>
      </c>
      <c r="H297" s="33" t="s">
        <v>332</v>
      </c>
      <c r="I297" s="33" t="s">
        <v>20</v>
      </c>
    </row>
    <row r="298" spans="1:9" ht="16.5" customHeight="1" x14ac:dyDescent="0.25">
      <c r="A298" s="26" t="s">
        <v>1047</v>
      </c>
      <c r="B298" s="26" t="s">
        <v>1048</v>
      </c>
      <c r="C298" s="27" t="s">
        <v>24</v>
      </c>
      <c r="D298" s="27" t="s">
        <v>660</v>
      </c>
      <c r="E298" s="31" t="s">
        <v>650</v>
      </c>
      <c r="F298" s="31"/>
      <c r="G298" s="32">
        <v>21481075</v>
      </c>
      <c r="H298" s="33" t="s">
        <v>333</v>
      </c>
      <c r="I298" s="33" t="s">
        <v>20</v>
      </c>
    </row>
    <row r="299" spans="1:9" ht="16.5" customHeight="1" x14ac:dyDescent="0.25">
      <c r="A299" s="26" t="s">
        <v>1049</v>
      </c>
      <c r="B299" s="26" t="s">
        <v>1050</v>
      </c>
      <c r="C299" s="27" t="s">
        <v>24</v>
      </c>
      <c r="D299" s="27" t="s">
        <v>660</v>
      </c>
      <c r="E299" s="31" t="s">
        <v>650</v>
      </c>
      <c r="F299" s="31"/>
      <c r="G299" s="32">
        <v>21481042</v>
      </c>
      <c r="H299" s="33" t="s">
        <v>334</v>
      </c>
      <c r="I299" s="33" t="s">
        <v>20</v>
      </c>
    </row>
    <row r="300" spans="1:9" ht="16.5" customHeight="1" x14ac:dyDescent="0.25">
      <c r="A300" s="26" t="s">
        <v>1051</v>
      </c>
      <c r="B300" s="26" t="s">
        <v>1052</v>
      </c>
      <c r="C300" s="27" t="s">
        <v>24</v>
      </c>
      <c r="D300" s="27" t="s">
        <v>649</v>
      </c>
      <c r="E300" s="31" t="s">
        <v>650</v>
      </c>
      <c r="F300" s="31"/>
      <c r="G300" s="32">
        <v>21481028</v>
      </c>
      <c r="H300" s="33" t="s">
        <v>335</v>
      </c>
      <c r="I300" s="33" t="s">
        <v>20</v>
      </c>
    </row>
    <row r="301" spans="1:9" ht="16.5" customHeight="1" x14ac:dyDescent="0.25">
      <c r="A301" s="26" t="s">
        <v>1053</v>
      </c>
      <c r="B301" s="26" t="s">
        <v>1054</v>
      </c>
      <c r="C301" s="27" t="s">
        <v>24</v>
      </c>
      <c r="D301" s="27" t="s">
        <v>649</v>
      </c>
      <c r="E301" s="31" t="s">
        <v>650</v>
      </c>
      <c r="F301" s="31"/>
      <c r="G301" s="32">
        <v>21481019</v>
      </c>
      <c r="H301" s="33" t="s">
        <v>336</v>
      </c>
      <c r="I301" s="33" t="s">
        <v>20</v>
      </c>
    </row>
    <row r="302" spans="1:9" ht="16.5" customHeight="1" x14ac:dyDescent="0.25">
      <c r="A302" s="26" t="s">
        <v>1055</v>
      </c>
      <c r="B302" s="26" t="s">
        <v>1056</v>
      </c>
      <c r="C302" s="27" t="s">
        <v>24</v>
      </c>
      <c r="D302" s="27" t="s">
        <v>917</v>
      </c>
      <c r="E302" s="31" t="s">
        <v>650</v>
      </c>
      <c r="F302" s="31"/>
      <c r="G302" s="32">
        <v>21481183</v>
      </c>
      <c r="H302" s="33" t="s">
        <v>337</v>
      </c>
      <c r="I302" s="33" t="s">
        <v>20</v>
      </c>
    </row>
    <row r="303" spans="1:9" ht="16.5" customHeight="1" x14ac:dyDescent="0.25">
      <c r="A303" s="26" t="s">
        <v>1057</v>
      </c>
      <c r="B303" s="26" t="s">
        <v>1058</v>
      </c>
      <c r="C303" s="27" t="s">
        <v>24</v>
      </c>
      <c r="D303" s="27" t="s">
        <v>660</v>
      </c>
      <c r="E303" s="31" t="s">
        <v>650</v>
      </c>
      <c r="F303" s="31"/>
      <c r="G303" s="32">
        <v>21481181</v>
      </c>
      <c r="H303" s="33" t="s">
        <v>338</v>
      </c>
      <c r="I303" s="33" t="s">
        <v>20</v>
      </c>
    </row>
    <row r="304" spans="1:9" ht="16.5" customHeight="1" x14ac:dyDescent="0.25">
      <c r="A304" s="26" t="s">
        <v>1059</v>
      </c>
      <c r="B304" s="26" t="s">
        <v>1060</v>
      </c>
      <c r="C304" s="27" t="s">
        <v>24</v>
      </c>
      <c r="D304" s="27" t="s">
        <v>660</v>
      </c>
      <c r="E304" s="31" t="s">
        <v>650</v>
      </c>
      <c r="F304" s="31"/>
      <c r="G304" s="32">
        <v>21481038</v>
      </c>
      <c r="H304" s="33" t="s">
        <v>339</v>
      </c>
      <c r="I304" s="33" t="s">
        <v>20</v>
      </c>
    </row>
    <row r="305" spans="1:9" ht="16.5" customHeight="1" x14ac:dyDescent="0.25">
      <c r="A305" s="26" t="s">
        <v>939</v>
      </c>
      <c r="B305" s="26" t="s">
        <v>938</v>
      </c>
      <c r="C305" s="27" t="s">
        <v>24</v>
      </c>
      <c r="D305" s="27" t="s">
        <v>1061</v>
      </c>
      <c r="E305" s="31" t="s">
        <v>650</v>
      </c>
      <c r="F305" s="31"/>
      <c r="G305" s="32">
        <v>21481006</v>
      </c>
      <c r="H305" s="33" t="s">
        <v>340</v>
      </c>
      <c r="I305" s="33" t="s">
        <v>20</v>
      </c>
    </row>
    <row r="306" spans="1:9" ht="16.5" customHeight="1" x14ac:dyDescent="0.25">
      <c r="A306" s="26" t="s">
        <v>1062</v>
      </c>
      <c r="B306" s="26" t="s">
        <v>1063</v>
      </c>
      <c r="C306" s="27" t="s">
        <v>26</v>
      </c>
      <c r="D306" s="27" t="s">
        <v>682</v>
      </c>
      <c r="E306" s="31" t="s">
        <v>679</v>
      </c>
      <c r="F306" s="31"/>
      <c r="G306" s="32">
        <v>21481041</v>
      </c>
      <c r="H306" s="33" t="s">
        <v>341</v>
      </c>
      <c r="I306" s="33" t="s">
        <v>20</v>
      </c>
    </row>
    <row r="307" spans="1:9" ht="16.5" customHeight="1" x14ac:dyDescent="0.25">
      <c r="A307" s="26" t="s">
        <v>1064</v>
      </c>
      <c r="B307" s="26" t="s">
        <v>1065</v>
      </c>
      <c r="C307" s="27" t="s">
        <v>26</v>
      </c>
      <c r="D307" s="27" t="s">
        <v>682</v>
      </c>
      <c r="E307" s="31" t="s">
        <v>679</v>
      </c>
      <c r="F307" s="31"/>
      <c r="G307" s="32">
        <v>21480995</v>
      </c>
      <c r="H307" s="33" t="s">
        <v>342</v>
      </c>
      <c r="I307" s="33" t="s">
        <v>20</v>
      </c>
    </row>
    <row r="308" spans="1:9" ht="16.5" customHeight="1" x14ac:dyDescent="0.25">
      <c r="A308" s="26" t="s">
        <v>1066</v>
      </c>
      <c r="B308" s="26" t="s">
        <v>1067</v>
      </c>
      <c r="C308" s="27" t="s">
        <v>26</v>
      </c>
      <c r="D308" s="27" t="s">
        <v>685</v>
      </c>
      <c r="E308" s="31" t="s">
        <v>679</v>
      </c>
      <c r="F308" s="31"/>
      <c r="G308" s="32">
        <v>21481033</v>
      </c>
      <c r="H308" s="33" t="s">
        <v>343</v>
      </c>
      <c r="I308" s="33" t="s">
        <v>20</v>
      </c>
    </row>
    <row r="309" spans="1:9" ht="16.5" customHeight="1" x14ac:dyDescent="0.25">
      <c r="A309" s="26" t="s">
        <v>1068</v>
      </c>
      <c r="B309" s="26" t="s">
        <v>1069</v>
      </c>
      <c r="C309" s="27" t="s">
        <v>26</v>
      </c>
      <c r="D309" s="27" t="s">
        <v>685</v>
      </c>
      <c r="E309" s="31" t="s">
        <v>679</v>
      </c>
      <c r="F309" s="31"/>
      <c r="G309" s="32">
        <v>21481046</v>
      </c>
      <c r="H309" s="33" t="s">
        <v>344</v>
      </c>
      <c r="I309" s="33" t="s">
        <v>20</v>
      </c>
    </row>
    <row r="310" spans="1:9" ht="16.5" customHeight="1" x14ac:dyDescent="0.25">
      <c r="A310" s="26" t="s">
        <v>1070</v>
      </c>
      <c r="B310" s="26" t="s">
        <v>1071</v>
      </c>
      <c r="C310" s="27" t="s">
        <v>26</v>
      </c>
      <c r="D310" s="27" t="s">
        <v>682</v>
      </c>
      <c r="E310" s="31" t="s">
        <v>679</v>
      </c>
      <c r="F310" s="31"/>
      <c r="G310" s="32">
        <v>21481009</v>
      </c>
      <c r="H310" s="33" t="s">
        <v>345</v>
      </c>
      <c r="I310" s="33" t="s">
        <v>20</v>
      </c>
    </row>
    <row r="311" spans="1:9" ht="16.5" customHeight="1" x14ac:dyDescent="0.25">
      <c r="A311" s="26" t="s">
        <v>1072</v>
      </c>
      <c r="B311" s="26" t="s">
        <v>713</v>
      </c>
      <c r="C311" s="27" t="s">
        <v>26</v>
      </c>
      <c r="D311" s="27" t="s">
        <v>517</v>
      </c>
      <c r="E311" s="31" t="s">
        <v>679</v>
      </c>
      <c r="F311" s="31"/>
      <c r="G311" s="32">
        <v>21481017</v>
      </c>
      <c r="H311" s="33" t="s">
        <v>346</v>
      </c>
      <c r="I311" s="33" t="s">
        <v>20</v>
      </c>
    </row>
    <row r="312" spans="1:9" ht="16.5" customHeight="1" x14ac:dyDescent="0.25">
      <c r="A312" s="26" t="s">
        <v>1073</v>
      </c>
      <c r="B312" s="26" t="s">
        <v>1074</v>
      </c>
      <c r="C312" s="27" t="s">
        <v>26</v>
      </c>
      <c r="D312" s="27" t="s">
        <v>678</v>
      </c>
      <c r="E312" s="31" t="s">
        <v>679</v>
      </c>
      <c r="F312" s="31"/>
      <c r="G312" s="32">
        <v>21481025</v>
      </c>
      <c r="H312" s="33" t="s">
        <v>347</v>
      </c>
      <c r="I312" s="33" t="s">
        <v>20</v>
      </c>
    </row>
    <row r="313" spans="1:9" ht="16.5" customHeight="1" x14ac:dyDescent="0.25">
      <c r="A313" s="26" t="s">
        <v>1075</v>
      </c>
      <c r="B313" s="26" t="s">
        <v>1076</v>
      </c>
      <c r="C313" s="27" t="s">
        <v>26</v>
      </c>
      <c r="D313" s="27" t="s">
        <v>682</v>
      </c>
      <c r="E313" s="31" t="s">
        <v>679</v>
      </c>
      <c r="F313" s="31"/>
      <c r="G313" s="32">
        <v>21481030</v>
      </c>
      <c r="H313" s="33" t="s">
        <v>348</v>
      </c>
      <c r="I313" s="33" t="s">
        <v>20</v>
      </c>
    </row>
    <row r="314" spans="1:9" ht="16.5" customHeight="1" x14ac:dyDescent="0.25">
      <c r="A314" s="26" t="s">
        <v>1077</v>
      </c>
      <c r="B314" s="26" t="s">
        <v>1078</v>
      </c>
      <c r="C314" s="27" t="s">
        <v>26</v>
      </c>
      <c r="D314" s="27" t="s">
        <v>685</v>
      </c>
      <c r="E314" s="31" t="s">
        <v>679</v>
      </c>
      <c r="F314" s="31"/>
      <c r="G314" s="32">
        <v>21481026</v>
      </c>
      <c r="H314" s="33" t="s">
        <v>349</v>
      </c>
      <c r="I314" s="33" t="s">
        <v>20</v>
      </c>
    </row>
    <row r="315" spans="1:9" ht="16.5" customHeight="1" x14ac:dyDescent="0.25">
      <c r="A315" s="26" t="s">
        <v>1079</v>
      </c>
      <c r="B315" s="26" t="s">
        <v>1080</v>
      </c>
      <c r="C315" s="27" t="s">
        <v>26</v>
      </c>
      <c r="D315" s="27" t="s">
        <v>517</v>
      </c>
      <c r="E315" s="31" t="s">
        <v>679</v>
      </c>
      <c r="F315" s="31"/>
      <c r="G315" s="32">
        <v>21481032</v>
      </c>
      <c r="H315" s="33" t="s">
        <v>350</v>
      </c>
      <c r="I315" s="33" t="s">
        <v>20</v>
      </c>
    </row>
    <row r="316" spans="1:9" ht="16.5" customHeight="1" x14ac:dyDescent="0.25">
      <c r="A316" s="26" t="s">
        <v>1081</v>
      </c>
      <c r="B316" s="26" t="s">
        <v>1082</v>
      </c>
      <c r="C316" s="27" t="s">
        <v>26</v>
      </c>
      <c r="D316" s="27" t="s">
        <v>517</v>
      </c>
      <c r="E316" s="31" t="s">
        <v>679</v>
      </c>
      <c r="F316" s="31"/>
      <c r="G316" s="32">
        <v>21480998</v>
      </c>
      <c r="H316" s="33" t="s">
        <v>351</v>
      </c>
      <c r="I316" s="33" t="s">
        <v>20</v>
      </c>
    </row>
    <row r="317" spans="1:9" ht="16.5" customHeight="1" x14ac:dyDescent="0.25">
      <c r="A317" s="26" t="s">
        <v>1083</v>
      </c>
      <c r="B317" s="26" t="s">
        <v>1084</v>
      </c>
      <c r="C317" s="27" t="s">
        <v>26</v>
      </c>
      <c r="D317" s="27" t="s">
        <v>517</v>
      </c>
      <c r="E317" s="31" t="s">
        <v>679</v>
      </c>
      <c r="F317" s="31"/>
      <c r="G317" s="32"/>
    </row>
    <row r="318" spans="1:9" ht="16.5" customHeight="1" x14ac:dyDescent="0.25">
      <c r="A318" s="26" t="s">
        <v>1085</v>
      </c>
      <c r="B318" s="26" t="s">
        <v>635</v>
      </c>
      <c r="C318" s="27" t="s">
        <v>26</v>
      </c>
      <c r="D318" s="27" t="s">
        <v>678</v>
      </c>
      <c r="E318" s="31" t="s">
        <v>679</v>
      </c>
      <c r="F318" s="31"/>
      <c r="G318" s="32">
        <v>21480394</v>
      </c>
      <c r="H318" s="33" t="s">
        <v>352</v>
      </c>
      <c r="I318" s="33" t="s">
        <v>22</v>
      </c>
    </row>
    <row r="319" spans="1:9" ht="16.5" customHeight="1" x14ac:dyDescent="0.25">
      <c r="A319" s="26" t="s">
        <v>1086</v>
      </c>
      <c r="B319" s="26" t="s">
        <v>1087</v>
      </c>
      <c r="C319" s="27" t="s">
        <v>26</v>
      </c>
      <c r="D319" s="27" t="s">
        <v>678</v>
      </c>
      <c r="E319" s="31" t="s">
        <v>679</v>
      </c>
      <c r="F319" s="31"/>
      <c r="G319" s="32">
        <v>21480407</v>
      </c>
      <c r="H319" s="33" t="s">
        <v>353</v>
      </c>
      <c r="I319" s="33" t="s">
        <v>22</v>
      </c>
    </row>
    <row r="320" spans="1:9" ht="16.5" customHeight="1" x14ac:dyDescent="0.25">
      <c r="A320" s="26" t="s">
        <v>1088</v>
      </c>
      <c r="B320" s="26" t="s">
        <v>938</v>
      </c>
      <c r="C320" s="27" t="s">
        <v>26</v>
      </c>
      <c r="D320" s="27" t="s">
        <v>517</v>
      </c>
      <c r="E320" s="31" t="s">
        <v>679</v>
      </c>
      <c r="F320" s="31"/>
      <c r="G320" s="32">
        <v>21480414</v>
      </c>
      <c r="H320" s="33" t="s">
        <v>354</v>
      </c>
      <c r="I320" s="33" t="s">
        <v>22</v>
      </c>
    </row>
    <row r="321" spans="1:9" ht="16.5" customHeight="1" x14ac:dyDescent="0.25">
      <c r="A321" s="26" t="s">
        <v>1089</v>
      </c>
      <c r="B321" s="26" t="s">
        <v>938</v>
      </c>
      <c r="C321" s="27" t="s">
        <v>20</v>
      </c>
      <c r="D321" s="27" t="s">
        <v>685</v>
      </c>
      <c r="E321" s="31" t="s">
        <v>679</v>
      </c>
      <c r="F321" s="31"/>
      <c r="G321" s="32">
        <v>21481146</v>
      </c>
      <c r="H321" s="33" t="s">
        <v>355</v>
      </c>
      <c r="I321" s="33" t="s">
        <v>22</v>
      </c>
    </row>
    <row r="322" spans="1:9" ht="16.5" customHeight="1" x14ac:dyDescent="0.25">
      <c r="A322" s="26" t="s">
        <v>1090</v>
      </c>
      <c r="B322" s="26" t="s">
        <v>1091</v>
      </c>
      <c r="C322" s="27" t="s">
        <v>20</v>
      </c>
      <c r="D322" s="27" t="s">
        <v>678</v>
      </c>
      <c r="E322" s="31" t="s">
        <v>679</v>
      </c>
      <c r="F322" s="31"/>
      <c r="G322" s="32">
        <v>21480412</v>
      </c>
      <c r="H322" s="33" t="s">
        <v>356</v>
      </c>
      <c r="I322" s="33" t="s">
        <v>22</v>
      </c>
    </row>
    <row r="323" spans="1:9" ht="16.5" customHeight="1" x14ac:dyDescent="0.25">
      <c r="A323" s="26" t="s">
        <v>1092</v>
      </c>
      <c r="B323" s="26" t="s">
        <v>1074</v>
      </c>
      <c r="C323" s="27" t="s">
        <v>20</v>
      </c>
      <c r="D323" s="27" t="s">
        <v>678</v>
      </c>
      <c r="E323" s="31" t="s">
        <v>679</v>
      </c>
      <c r="F323" s="31"/>
      <c r="G323" s="32">
        <v>21480387</v>
      </c>
      <c r="H323" s="33" t="s">
        <v>357</v>
      </c>
      <c r="I323" s="33" t="s">
        <v>22</v>
      </c>
    </row>
    <row r="324" spans="1:9" ht="16.5" customHeight="1" x14ac:dyDescent="0.25">
      <c r="A324" s="26" t="s">
        <v>1093</v>
      </c>
      <c r="B324" s="26" t="s">
        <v>1094</v>
      </c>
      <c r="C324" s="27" t="s">
        <v>20</v>
      </c>
      <c r="D324" s="27" t="s">
        <v>565</v>
      </c>
      <c r="E324" s="31" t="s">
        <v>679</v>
      </c>
      <c r="F324" s="31"/>
      <c r="G324" s="32">
        <v>21480418</v>
      </c>
      <c r="H324" s="33" t="s">
        <v>358</v>
      </c>
      <c r="I324" s="33" t="s">
        <v>22</v>
      </c>
    </row>
    <row r="325" spans="1:9" ht="16.5" customHeight="1" x14ac:dyDescent="0.25">
      <c r="A325" s="26" t="s">
        <v>1095</v>
      </c>
      <c r="B325" s="26" t="s">
        <v>1096</v>
      </c>
      <c r="C325" s="27" t="s">
        <v>20</v>
      </c>
      <c r="D325" s="27" t="s">
        <v>682</v>
      </c>
      <c r="E325" s="31" t="s">
        <v>679</v>
      </c>
      <c r="F325" s="31"/>
      <c r="G325" s="32">
        <v>21480426</v>
      </c>
      <c r="H325" s="33" t="s">
        <v>359</v>
      </c>
      <c r="I325" s="33" t="s">
        <v>22</v>
      </c>
    </row>
    <row r="326" spans="1:9" ht="16.5" customHeight="1" x14ac:dyDescent="0.25">
      <c r="A326" s="26" t="s">
        <v>1097</v>
      </c>
      <c r="B326" s="26" t="s">
        <v>701</v>
      </c>
      <c r="C326" s="27" t="s">
        <v>20</v>
      </c>
      <c r="D326" s="27" t="s">
        <v>517</v>
      </c>
      <c r="E326" s="31" t="s">
        <v>679</v>
      </c>
      <c r="F326" s="31"/>
      <c r="G326" s="32">
        <v>21480433</v>
      </c>
      <c r="H326" s="33" t="s">
        <v>360</v>
      </c>
      <c r="I326" s="33" t="s">
        <v>22</v>
      </c>
    </row>
    <row r="327" spans="1:9" ht="16.5" customHeight="1" x14ac:dyDescent="0.25">
      <c r="A327" s="26" t="s">
        <v>1098</v>
      </c>
      <c r="B327" s="26" t="s">
        <v>1099</v>
      </c>
      <c r="C327" s="27" t="s">
        <v>20</v>
      </c>
      <c r="D327" s="27" t="s">
        <v>682</v>
      </c>
      <c r="E327" s="31" t="s">
        <v>679</v>
      </c>
      <c r="F327" s="31"/>
      <c r="G327" s="32">
        <v>21480391</v>
      </c>
      <c r="H327" s="33" t="s">
        <v>361</v>
      </c>
      <c r="I327" s="33" t="s">
        <v>22</v>
      </c>
    </row>
    <row r="328" spans="1:9" ht="16.5" customHeight="1" x14ac:dyDescent="0.25">
      <c r="A328" s="26" t="s">
        <v>1100</v>
      </c>
      <c r="B328" s="26" t="s">
        <v>1101</v>
      </c>
      <c r="C328" s="27" t="s">
        <v>20</v>
      </c>
      <c r="D328" s="27" t="s">
        <v>1102</v>
      </c>
      <c r="E328" s="31" t="s">
        <v>679</v>
      </c>
      <c r="F328" s="31"/>
      <c r="G328" s="32">
        <v>21480395</v>
      </c>
      <c r="H328" s="33" t="s">
        <v>362</v>
      </c>
      <c r="I328" s="33" t="s">
        <v>22</v>
      </c>
    </row>
    <row r="329" spans="1:9" ht="16.5" customHeight="1" x14ac:dyDescent="0.25">
      <c r="A329" s="26" t="s">
        <v>1103</v>
      </c>
      <c r="B329" s="26" t="s">
        <v>1104</v>
      </c>
      <c r="C329" s="27" t="s">
        <v>20</v>
      </c>
      <c r="D329" s="27" t="s">
        <v>685</v>
      </c>
      <c r="E329" s="31" t="s">
        <v>679</v>
      </c>
      <c r="F329" s="31"/>
      <c r="G329" s="32">
        <v>21480406</v>
      </c>
      <c r="H329" s="33" t="s">
        <v>363</v>
      </c>
      <c r="I329" s="33" t="s">
        <v>22</v>
      </c>
    </row>
    <row r="330" spans="1:9" ht="16.5" customHeight="1" x14ac:dyDescent="0.25">
      <c r="A330" s="26" t="s">
        <v>1105</v>
      </c>
      <c r="B330" s="26" t="s">
        <v>1106</v>
      </c>
      <c r="C330" s="27" t="s">
        <v>20</v>
      </c>
      <c r="D330" s="27" t="s">
        <v>520</v>
      </c>
      <c r="E330" s="31" t="s">
        <v>679</v>
      </c>
      <c r="F330" s="31"/>
      <c r="G330" s="32">
        <v>21481260</v>
      </c>
      <c r="H330" s="33" t="s">
        <v>364</v>
      </c>
      <c r="I330" s="33" t="s">
        <v>22</v>
      </c>
    </row>
    <row r="331" spans="1:9" ht="16.5" customHeight="1" x14ac:dyDescent="0.25">
      <c r="A331" s="26" t="s">
        <v>1107</v>
      </c>
      <c r="B331" s="26" t="s">
        <v>1108</v>
      </c>
      <c r="C331" s="27" t="s">
        <v>20</v>
      </c>
      <c r="D331" s="27" t="s">
        <v>723</v>
      </c>
      <c r="E331" s="31" t="s">
        <v>679</v>
      </c>
      <c r="F331" s="31"/>
      <c r="G331" s="32">
        <v>21480435</v>
      </c>
      <c r="H331" s="33" t="s">
        <v>365</v>
      </c>
      <c r="I331" s="33" t="s">
        <v>22</v>
      </c>
    </row>
    <row r="332" spans="1:9" ht="16.5" customHeight="1" x14ac:dyDescent="0.25">
      <c r="A332" s="26" t="s">
        <v>1109</v>
      </c>
      <c r="B332" s="26" t="s">
        <v>1082</v>
      </c>
      <c r="C332" s="27" t="s">
        <v>20</v>
      </c>
      <c r="D332" s="27" t="s">
        <v>678</v>
      </c>
      <c r="E332" s="31" t="s">
        <v>679</v>
      </c>
      <c r="F332" s="31"/>
      <c r="G332" s="32">
        <v>21480382</v>
      </c>
      <c r="H332" s="33" t="s">
        <v>366</v>
      </c>
      <c r="I332" s="33" t="s">
        <v>22</v>
      </c>
    </row>
    <row r="333" spans="1:9" ht="16.5" customHeight="1" x14ac:dyDescent="0.25">
      <c r="A333" s="26" t="s">
        <v>1110</v>
      </c>
      <c r="B333" s="26" t="s">
        <v>1111</v>
      </c>
      <c r="C333" s="27" t="s">
        <v>20</v>
      </c>
      <c r="D333" s="27" t="s">
        <v>682</v>
      </c>
      <c r="E333" s="31" t="s">
        <v>679</v>
      </c>
      <c r="F333" s="31"/>
      <c r="G333" s="32">
        <v>21480416</v>
      </c>
      <c r="H333" s="33" t="s">
        <v>367</v>
      </c>
      <c r="I333" s="33" t="s">
        <v>22</v>
      </c>
    </row>
    <row r="334" spans="1:9" ht="16.5" customHeight="1" x14ac:dyDescent="0.25">
      <c r="A334" s="26" t="s">
        <v>1112</v>
      </c>
      <c r="B334" s="26" t="s">
        <v>699</v>
      </c>
      <c r="C334" s="27" t="s">
        <v>20</v>
      </c>
      <c r="D334" s="27" t="s">
        <v>517</v>
      </c>
      <c r="E334" s="31" t="s">
        <v>679</v>
      </c>
      <c r="F334" s="31"/>
      <c r="G334" s="32">
        <v>21480398</v>
      </c>
      <c r="H334" s="33" t="s">
        <v>368</v>
      </c>
      <c r="I334" s="33" t="s">
        <v>22</v>
      </c>
    </row>
    <row r="335" spans="1:9" ht="16.5" customHeight="1" x14ac:dyDescent="0.25">
      <c r="A335" s="26" t="s">
        <v>1113</v>
      </c>
      <c r="B335" s="26" t="s">
        <v>1080</v>
      </c>
      <c r="C335" s="27" t="s">
        <v>20</v>
      </c>
      <c r="D335" s="27" t="s">
        <v>517</v>
      </c>
      <c r="E335" s="31" t="s">
        <v>679</v>
      </c>
      <c r="F335" s="31"/>
      <c r="G335" s="32">
        <v>21480205</v>
      </c>
      <c r="H335" s="33" t="s">
        <v>369</v>
      </c>
      <c r="I335" s="33" t="s">
        <v>22</v>
      </c>
    </row>
    <row r="336" spans="1:9" ht="16.5" customHeight="1" x14ac:dyDescent="0.25">
      <c r="A336" s="26" t="s">
        <v>1114</v>
      </c>
      <c r="B336" s="26" t="s">
        <v>1115</v>
      </c>
      <c r="C336" s="27" t="s">
        <v>22</v>
      </c>
      <c r="D336" s="27" t="s">
        <v>735</v>
      </c>
      <c r="E336" s="31" t="s">
        <v>732</v>
      </c>
      <c r="F336" s="31"/>
      <c r="G336" s="32">
        <v>21480400</v>
      </c>
      <c r="H336" s="33" t="s">
        <v>370</v>
      </c>
      <c r="I336" s="33" t="s">
        <v>22</v>
      </c>
    </row>
    <row r="337" spans="1:9" ht="16.5" customHeight="1" x14ac:dyDescent="0.25">
      <c r="A337" s="26" t="s">
        <v>1116</v>
      </c>
      <c r="B337" s="26" t="s">
        <v>1117</v>
      </c>
      <c r="C337" s="27" t="s">
        <v>22</v>
      </c>
      <c r="D337" s="27" t="s">
        <v>735</v>
      </c>
      <c r="E337" s="31" t="s">
        <v>732</v>
      </c>
      <c r="F337" s="31"/>
      <c r="G337" s="32">
        <v>21480422</v>
      </c>
      <c r="H337" s="33" t="s">
        <v>371</v>
      </c>
      <c r="I337" s="33" t="s">
        <v>22</v>
      </c>
    </row>
    <row r="338" spans="1:9" ht="16.5" customHeight="1" x14ac:dyDescent="0.25">
      <c r="A338" s="26" t="s">
        <v>1118</v>
      </c>
      <c r="B338" s="26" t="s">
        <v>1119</v>
      </c>
      <c r="C338" s="27" t="s">
        <v>22</v>
      </c>
      <c r="D338" s="27" t="s">
        <v>735</v>
      </c>
      <c r="E338" s="31" t="s">
        <v>732</v>
      </c>
      <c r="F338" s="31"/>
      <c r="G338" s="32">
        <v>21480437</v>
      </c>
      <c r="H338" s="33" t="s">
        <v>372</v>
      </c>
      <c r="I338" s="33" t="s">
        <v>22</v>
      </c>
    </row>
    <row r="339" spans="1:9" ht="16.5" customHeight="1" x14ac:dyDescent="0.25">
      <c r="A339" s="26" t="s">
        <v>1120</v>
      </c>
      <c r="B339" s="26" t="s">
        <v>1121</v>
      </c>
      <c r="C339" s="27" t="s">
        <v>22</v>
      </c>
      <c r="D339" s="27" t="s">
        <v>731</v>
      </c>
      <c r="E339" s="31" t="s">
        <v>732</v>
      </c>
      <c r="F339" s="31"/>
      <c r="G339" s="32">
        <v>21480425</v>
      </c>
      <c r="H339" s="33" t="s">
        <v>373</v>
      </c>
      <c r="I339" s="33" t="s">
        <v>22</v>
      </c>
    </row>
    <row r="340" spans="1:9" ht="16.5" customHeight="1" x14ac:dyDescent="0.25">
      <c r="A340" s="26" t="s">
        <v>1122</v>
      </c>
      <c r="B340" s="26" t="s">
        <v>1123</v>
      </c>
      <c r="C340" s="27" t="s">
        <v>22</v>
      </c>
      <c r="D340" s="27" t="s">
        <v>731</v>
      </c>
      <c r="E340" s="31" t="s">
        <v>732</v>
      </c>
      <c r="F340" s="31"/>
      <c r="G340" s="32">
        <v>21480392</v>
      </c>
      <c r="H340" s="33" t="s">
        <v>374</v>
      </c>
      <c r="I340" s="33" t="s">
        <v>22</v>
      </c>
    </row>
    <row r="341" spans="1:9" ht="16.5" customHeight="1" x14ac:dyDescent="0.25">
      <c r="A341" s="26" t="s">
        <v>1124</v>
      </c>
      <c r="B341" s="26" t="s">
        <v>1125</v>
      </c>
      <c r="C341" s="27" t="s">
        <v>22</v>
      </c>
      <c r="D341" s="27" t="s">
        <v>735</v>
      </c>
      <c r="E341" s="31" t="s">
        <v>732</v>
      </c>
      <c r="F341" s="31"/>
      <c r="G341" s="32">
        <v>21480417</v>
      </c>
      <c r="H341" s="33" t="s">
        <v>375</v>
      </c>
      <c r="I341" s="33" t="s">
        <v>22</v>
      </c>
    </row>
    <row r="342" spans="1:9" ht="16.5" customHeight="1" x14ac:dyDescent="0.25">
      <c r="A342" s="26" t="s">
        <v>1126</v>
      </c>
      <c r="B342" s="26" t="s">
        <v>1127</v>
      </c>
      <c r="C342" s="27" t="s">
        <v>22</v>
      </c>
      <c r="D342" s="27" t="s">
        <v>738</v>
      </c>
      <c r="E342" s="31" t="s">
        <v>732</v>
      </c>
      <c r="F342" s="31"/>
      <c r="G342" s="32">
        <v>21480389</v>
      </c>
      <c r="H342" s="33" t="s">
        <v>376</v>
      </c>
      <c r="I342" s="33" t="s">
        <v>22</v>
      </c>
    </row>
    <row r="343" spans="1:9" ht="16.5" customHeight="1" x14ac:dyDescent="0.25">
      <c r="A343" s="26" t="s">
        <v>1128</v>
      </c>
      <c r="B343" s="26" t="s">
        <v>1129</v>
      </c>
      <c r="C343" s="27" t="s">
        <v>22</v>
      </c>
      <c r="D343" s="27" t="s">
        <v>747</v>
      </c>
      <c r="E343" s="31" t="s">
        <v>732</v>
      </c>
      <c r="F343" s="31"/>
      <c r="G343" s="32">
        <v>21480434</v>
      </c>
      <c r="H343" s="33" t="s">
        <v>377</v>
      </c>
      <c r="I343" s="33" t="s">
        <v>22</v>
      </c>
    </row>
    <row r="344" spans="1:9" ht="16.5" customHeight="1" x14ac:dyDescent="0.25">
      <c r="A344" s="26" t="s">
        <v>1130</v>
      </c>
      <c r="B344" s="26" t="s">
        <v>1131</v>
      </c>
      <c r="C344" s="27" t="s">
        <v>22</v>
      </c>
      <c r="D344" s="27" t="s">
        <v>747</v>
      </c>
      <c r="E344" s="31" t="s">
        <v>732</v>
      </c>
      <c r="F344" s="31"/>
      <c r="G344" s="32">
        <v>21480429</v>
      </c>
      <c r="H344" s="33" t="s">
        <v>378</v>
      </c>
      <c r="I344" s="33" t="s">
        <v>22</v>
      </c>
    </row>
    <row r="345" spans="1:9" ht="16.5" customHeight="1" x14ac:dyDescent="0.25">
      <c r="A345" s="26" t="s">
        <v>1132</v>
      </c>
      <c r="B345" s="26" t="s">
        <v>1133</v>
      </c>
      <c r="C345" s="27" t="s">
        <v>22</v>
      </c>
      <c r="D345" s="27" t="s">
        <v>731</v>
      </c>
      <c r="E345" s="31" t="s">
        <v>732</v>
      </c>
      <c r="F345" s="31"/>
      <c r="G345" s="32"/>
    </row>
    <row r="346" spans="1:9" ht="16.5" customHeight="1" x14ac:dyDescent="0.25">
      <c r="A346" s="26" t="s">
        <v>1134</v>
      </c>
      <c r="B346" s="26" t="s">
        <v>1135</v>
      </c>
      <c r="C346" s="27" t="s">
        <v>22</v>
      </c>
      <c r="D346" s="27" t="s">
        <v>747</v>
      </c>
      <c r="E346" s="31" t="s">
        <v>732</v>
      </c>
      <c r="F346" s="31"/>
      <c r="G346" s="32">
        <v>21481068</v>
      </c>
      <c r="H346" s="33" t="s">
        <v>379</v>
      </c>
      <c r="I346" s="33" t="s">
        <v>23</v>
      </c>
    </row>
    <row r="347" spans="1:9" ht="16.5" customHeight="1" x14ac:dyDescent="0.25">
      <c r="A347" s="26" t="s">
        <v>1136</v>
      </c>
      <c r="B347" s="26" t="s">
        <v>1137</v>
      </c>
      <c r="C347" s="27" t="s">
        <v>22</v>
      </c>
      <c r="D347" s="27" t="s">
        <v>747</v>
      </c>
      <c r="E347" s="31" t="s">
        <v>732</v>
      </c>
      <c r="F347" s="31"/>
      <c r="G347" s="32">
        <v>21480637</v>
      </c>
      <c r="H347" s="33" t="s">
        <v>380</v>
      </c>
      <c r="I347" s="33" t="s">
        <v>23</v>
      </c>
    </row>
    <row r="348" spans="1:9" ht="16.5" customHeight="1" x14ac:dyDescent="0.25">
      <c r="A348" s="26" t="s">
        <v>1138</v>
      </c>
      <c r="B348" s="26" t="s">
        <v>1139</v>
      </c>
      <c r="C348" s="27" t="s">
        <v>22</v>
      </c>
      <c r="D348" s="27" t="s">
        <v>738</v>
      </c>
      <c r="E348" s="31" t="s">
        <v>732</v>
      </c>
      <c r="F348" s="31"/>
      <c r="G348" s="32">
        <v>21480635</v>
      </c>
      <c r="H348" s="33" t="s">
        <v>381</v>
      </c>
      <c r="I348" s="33" t="s">
        <v>23</v>
      </c>
    </row>
    <row r="349" spans="1:9" ht="16.5" customHeight="1" x14ac:dyDescent="0.25">
      <c r="A349" s="26" t="s">
        <v>1140</v>
      </c>
      <c r="B349" s="26" t="s">
        <v>1141</v>
      </c>
      <c r="C349" s="27" t="s">
        <v>22</v>
      </c>
      <c r="D349" s="27" t="s">
        <v>738</v>
      </c>
      <c r="E349" s="31" t="s">
        <v>732</v>
      </c>
      <c r="F349" s="31"/>
      <c r="G349" s="32">
        <v>21480617</v>
      </c>
      <c r="H349" s="33" t="s">
        <v>382</v>
      </c>
      <c r="I349" s="33" t="s">
        <v>23</v>
      </c>
    </row>
    <row r="350" spans="1:9" ht="16.5" customHeight="1" x14ac:dyDescent="0.25">
      <c r="A350" s="26" t="s">
        <v>939</v>
      </c>
      <c r="B350" s="26" t="s">
        <v>938</v>
      </c>
      <c r="C350" s="27" t="s">
        <v>22</v>
      </c>
      <c r="D350" s="27" t="s">
        <v>747</v>
      </c>
      <c r="E350" s="31" t="s">
        <v>732</v>
      </c>
      <c r="F350" s="31"/>
      <c r="G350" s="32">
        <v>21480639</v>
      </c>
      <c r="H350" s="33" t="s">
        <v>383</v>
      </c>
      <c r="I350" s="33" t="s">
        <v>23</v>
      </c>
    </row>
    <row r="351" spans="1:9" ht="16.5" customHeight="1" x14ac:dyDescent="0.25">
      <c r="A351" s="26" t="s">
        <v>1142</v>
      </c>
      <c r="B351" s="26" t="s">
        <v>1143</v>
      </c>
      <c r="C351" s="27" t="s">
        <v>23</v>
      </c>
      <c r="D351" s="27" t="s">
        <v>520</v>
      </c>
      <c r="E351" s="31" t="s">
        <v>763</v>
      </c>
      <c r="F351" s="31"/>
      <c r="G351" s="32">
        <v>21480619</v>
      </c>
      <c r="H351" s="33" t="s">
        <v>384</v>
      </c>
      <c r="I351" s="33" t="s">
        <v>23</v>
      </c>
    </row>
    <row r="352" spans="1:9" ht="16.5" customHeight="1" x14ac:dyDescent="0.25">
      <c r="A352" s="26" t="s">
        <v>1144</v>
      </c>
      <c r="B352" s="26" t="s">
        <v>1145</v>
      </c>
      <c r="C352" s="27" t="s">
        <v>23</v>
      </c>
      <c r="D352" s="27" t="s">
        <v>762</v>
      </c>
      <c r="E352" s="31" t="s">
        <v>763</v>
      </c>
      <c r="F352" s="31"/>
      <c r="G352" s="32">
        <v>21480590</v>
      </c>
      <c r="H352" s="33" t="s">
        <v>385</v>
      </c>
      <c r="I352" s="33" t="s">
        <v>23</v>
      </c>
    </row>
    <row r="353" spans="1:9" ht="16.5" customHeight="1" x14ac:dyDescent="0.25">
      <c r="A353" s="26" t="s">
        <v>1146</v>
      </c>
      <c r="B353" s="26" t="s">
        <v>1147</v>
      </c>
      <c r="C353" s="27" t="s">
        <v>23</v>
      </c>
      <c r="D353" s="27" t="s">
        <v>768</v>
      </c>
      <c r="E353" s="31" t="s">
        <v>763</v>
      </c>
      <c r="F353" s="31"/>
      <c r="G353" s="32">
        <v>21480643</v>
      </c>
      <c r="H353" s="33" t="s">
        <v>386</v>
      </c>
      <c r="I353" s="33" t="s">
        <v>23</v>
      </c>
    </row>
    <row r="354" spans="1:9" ht="16.5" customHeight="1" x14ac:dyDescent="0.25">
      <c r="A354" s="26" t="s">
        <v>1148</v>
      </c>
      <c r="B354" s="26" t="s">
        <v>1149</v>
      </c>
      <c r="C354" s="27" t="s">
        <v>23</v>
      </c>
      <c r="D354" s="27" t="s">
        <v>510</v>
      </c>
      <c r="E354" s="31" t="s">
        <v>763</v>
      </c>
      <c r="F354" s="31"/>
      <c r="G354" s="32">
        <v>21480618</v>
      </c>
      <c r="H354" s="33" t="s">
        <v>387</v>
      </c>
      <c r="I354" s="33" t="s">
        <v>23</v>
      </c>
    </row>
    <row r="355" spans="1:9" ht="16.5" customHeight="1" x14ac:dyDescent="0.25">
      <c r="A355" s="26" t="s">
        <v>1150</v>
      </c>
      <c r="B355" s="26" t="s">
        <v>1151</v>
      </c>
      <c r="C355" s="27" t="s">
        <v>23</v>
      </c>
      <c r="D355" s="27" t="s">
        <v>768</v>
      </c>
      <c r="E355" s="31" t="s">
        <v>763</v>
      </c>
      <c r="F355" s="31"/>
      <c r="G355" s="32">
        <v>21480629</v>
      </c>
      <c r="H355" s="33" t="s">
        <v>388</v>
      </c>
      <c r="I355" s="33" t="s">
        <v>23</v>
      </c>
    </row>
    <row r="356" spans="1:9" ht="16.5" customHeight="1" x14ac:dyDescent="0.25">
      <c r="A356" s="26" t="s">
        <v>1152</v>
      </c>
      <c r="B356" s="26" t="s">
        <v>1153</v>
      </c>
      <c r="C356" s="27" t="s">
        <v>23</v>
      </c>
      <c r="D356" s="27" t="s">
        <v>510</v>
      </c>
      <c r="E356" s="31" t="s">
        <v>763</v>
      </c>
      <c r="F356" s="31"/>
      <c r="G356" s="32">
        <v>21480642</v>
      </c>
      <c r="H356" s="33" t="s">
        <v>389</v>
      </c>
      <c r="I356" s="33" t="s">
        <v>23</v>
      </c>
    </row>
    <row r="357" spans="1:9" ht="16.5" customHeight="1" x14ac:dyDescent="0.25">
      <c r="A357" s="26" t="s">
        <v>1154</v>
      </c>
      <c r="B357" s="26" t="s">
        <v>1155</v>
      </c>
      <c r="C357" s="27" t="s">
        <v>23</v>
      </c>
      <c r="D357" s="27" t="s">
        <v>45</v>
      </c>
      <c r="E357" s="31" t="s">
        <v>763</v>
      </c>
      <c r="F357" s="31"/>
      <c r="G357" s="32">
        <v>21480600</v>
      </c>
      <c r="H357" s="33" t="s">
        <v>390</v>
      </c>
      <c r="I357" s="33" t="s">
        <v>23</v>
      </c>
    </row>
    <row r="358" spans="1:9" ht="16.5" customHeight="1" x14ac:dyDescent="0.25">
      <c r="A358" s="26" t="s">
        <v>1156</v>
      </c>
      <c r="B358" s="26" t="s">
        <v>1157</v>
      </c>
      <c r="C358" s="27" t="s">
        <v>23</v>
      </c>
      <c r="D358" s="27" t="s">
        <v>520</v>
      </c>
      <c r="E358" s="31" t="s">
        <v>763</v>
      </c>
      <c r="F358" s="31"/>
      <c r="G358" s="32">
        <v>21480622</v>
      </c>
      <c r="H358" s="33" t="s">
        <v>391</v>
      </c>
      <c r="I358" s="33" t="s">
        <v>23</v>
      </c>
    </row>
    <row r="359" spans="1:9" ht="16.5" customHeight="1" x14ac:dyDescent="0.25">
      <c r="A359" s="26" t="s">
        <v>1158</v>
      </c>
      <c r="B359" s="26" t="s">
        <v>1159</v>
      </c>
      <c r="C359" s="27" t="s">
        <v>23</v>
      </c>
      <c r="D359" s="27" t="s">
        <v>762</v>
      </c>
      <c r="E359" s="31" t="s">
        <v>763</v>
      </c>
      <c r="F359" s="31"/>
      <c r="G359" s="32">
        <v>20481126</v>
      </c>
      <c r="H359" s="33" t="s">
        <v>392</v>
      </c>
      <c r="I359" s="33" t="s">
        <v>23</v>
      </c>
    </row>
    <row r="360" spans="1:9" ht="16.5" customHeight="1" x14ac:dyDescent="0.25">
      <c r="A360" s="26" t="s">
        <v>1160</v>
      </c>
      <c r="B360" s="26" t="s">
        <v>1161</v>
      </c>
      <c r="C360" s="27" t="s">
        <v>23</v>
      </c>
      <c r="D360" s="27" t="s">
        <v>520</v>
      </c>
      <c r="E360" s="31" t="s">
        <v>763</v>
      </c>
      <c r="F360" s="31"/>
      <c r="G360" s="32">
        <v>21480592</v>
      </c>
      <c r="H360" s="33" t="s">
        <v>393</v>
      </c>
      <c r="I360" s="33" t="s">
        <v>23</v>
      </c>
    </row>
    <row r="361" spans="1:9" ht="16.5" customHeight="1" x14ac:dyDescent="0.25">
      <c r="A361" s="26" t="s">
        <v>1162</v>
      </c>
      <c r="B361" s="26" t="s">
        <v>1163</v>
      </c>
      <c r="C361" s="27" t="s">
        <v>23</v>
      </c>
      <c r="D361" s="27" t="s">
        <v>780</v>
      </c>
      <c r="E361" s="31" t="s">
        <v>763</v>
      </c>
      <c r="F361" s="31"/>
      <c r="G361" s="32">
        <v>21480627</v>
      </c>
      <c r="H361" s="33" t="s">
        <v>394</v>
      </c>
      <c r="I361" s="33" t="s">
        <v>23</v>
      </c>
    </row>
    <row r="362" spans="1:9" ht="16.5" customHeight="1" x14ac:dyDescent="0.25">
      <c r="A362" s="26" t="s">
        <v>1164</v>
      </c>
      <c r="B362" s="26" t="s">
        <v>1165</v>
      </c>
      <c r="C362" s="27" t="s">
        <v>23</v>
      </c>
      <c r="D362" s="27" t="s">
        <v>768</v>
      </c>
      <c r="E362" s="31" t="s">
        <v>763</v>
      </c>
      <c r="F362" s="31"/>
      <c r="G362" s="32">
        <v>20480389</v>
      </c>
      <c r="H362" s="33" t="s">
        <v>395</v>
      </c>
      <c r="I362" s="33" t="s">
        <v>23</v>
      </c>
    </row>
    <row r="363" spans="1:9" ht="16.5" customHeight="1" x14ac:dyDescent="0.25">
      <c r="A363" s="26" t="s">
        <v>1166</v>
      </c>
      <c r="B363" s="26" t="s">
        <v>713</v>
      </c>
      <c r="C363" s="27" t="s">
        <v>23</v>
      </c>
      <c r="D363" s="27" t="s">
        <v>768</v>
      </c>
      <c r="E363" s="31" t="s">
        <v>763</v>
      </c>
      <c r="F363" s="31"/>
      <c r="G363" s="32">
        <v>21480644</v>
      </c>
      <c r="H363" s="33" t="s">
        <v>396</v>
      </c>
      <c r="I363" s="33" t="s">
        <v>23</v>
      </c>
    </row>
    <row r="364" spans="1:9" ht="16.5" customHeight="1" x14ac:dyDescent="0.25">
      <c r="A364" s="26" t="s">
        <v>1167</v>
      </c>
      <c r="B364" s="26" t="s">
        <v>941</v>
      </c>
      <c r="C364" s="27" t="s">
        <v>23</v>
      </c>
      <c r="D364" s="27" t="s">
        <v>780</v>
      </c>
      <c r="E364" s="31" t="s">
        <v>763</v>
      </c>
      <c r="F364" s="31"/>
      <c r="G364" s="32">
        <v>21480621</v>
      </c>
      <c r="H364" s="33" t="s">
        <v>397</v>
      </c>
      <c r="I364" s="33" t="s">
        <v>23</v>
      </c>
    </row>
    <row r="365" spans="1:9" ht="16.5" customHeight="1" x14ac:dyDescent="0.25">
      <c r="A365" s="26" t="s">
        <v>1168</v>
      </c>
      <c r="B365" s="26" t="s">
        <v>1169</v>
      </c>
      <c r="C365" s="27" t="s">
        <v>23</v>
      </c>
      <c r="D365" s="27" t="s">
        <v>780</v>
      </c>
      <c r="E365" s="31" t="s">
        <v>763</v>
      </c>
      <c r="F365" s="31"/>
      <c r="G365" s="32">
        <v>21480611</v>
      </c>
      <c r="H365" s="33" t="s">
        <v>398</v>
      </c>
      <c r="I365" s="33" t="s">
        <v>23</v>
      </c>
    </row>
    <row r="366" spans="1:9" ht="16.5" customHeight="1" x14ac:dyDescent="0.25">
      <c r="A366" s="26" t="s">
        <v>1170</v>
      </c>
      <c r="B366" s="26" t="s">
        <v>964</v>
      </c>
      <c r="C366" s="27" t="s">
        <v>23</v>
      </c>
      <c r="D366" s="27" t="s">
        <v>780</v>
      </c>
      <c r="E366" s="31" t="s">
        <v>763</v>
      </c>
      <c r="F366" s="31"/>
      <c r="G366" s="32">
        <v>21481159</v>
      </c>
      <c r="H366" s="33" t="s">
        <v>399</v>
      </c>
      <c r="I366" s="33" t="s">
        <v>23</v>
      </c>
    </row>
    <row r="367" spans="1:9" ht="16.5" customHeight="1" x14ac:dyDescent="0.25">
      <c r="A367" s="26" t="s">
        <v>1170</v>
      </c>
      <c r="B367" s="26" t="s">
        <v>964</v>
      </c>
      <c r="C367" s="27" t="s">
        <v>23</v>
      </c>
      <c r="D367" s="27" t="s">
        <v>762</v>
      </c>
      <c r="E367" s="31" t="s">
        <v>763</v>
      </c>
      <c r="F367" s="31"/>
      <c r="G367" s="32">
        <v>21481261</v>
      </c>
      <c r="H367" s="33" t="s">
        <v>400</v>
      </c>
      <c r="I367" s="33" t="s">
        <v>23</v>
      </c>
    </row>
    <row r="368" spans="1:9" ht="16.5" customHeight="1" x14ac:dyDescent="0.25">
      <c r="A368" s="26" t="s">
        <v>1170</v>
      </c>
      <c r="B368" s="26" t="s">
        <v>964</v>
      </c>
      <c r="C368" s="27" t="s">
        <v>23</v>
      </c>
      <c r="D368" s="27" t="s">
        <v>520</v>
      </c>
      <c r="E368" s="31" t="s">
        <v>763</v>
      </c>
      <c r="F368" s="31"/>
      <c r="G368" s="32">
        <v>21480640</v>
      </c>
      <c r="H368" s="33" t="s">
        <v>401</v>
      </c>
      <c r="I368" s="33" t="s">
        <v>23</v>
      </c>
    </row>
    <row r="369" spans="1:9" ht="16.5" customHeight="1" x14ac:dyDescent="0.25">
      <c r="A369" s="26" t="s">
        <v>1171</v>
      </c>
      <c r="B369" s="26" t="s">
        <v>966</v>
      </c>
      <c r="C369" s="27" t="s">
        <v>23</v>
      </c>
      <c r="D369" s="27" t="s">
        <v>762</v>
      </c>
      <c r="E369" s="31" t="s">
        <v>763</v>
      </c>
      <c r="F369" s="31"/>
      <c r="G369" s="32">
        <v>17400102</v>
      </c>
      <c r="H369" s="33" t="s">
        <v>402</v>
      </c>
      <c r="I369" s="33" t="s">
        <v>23</v>
      </c>
    </row>
    <row r="370" spans="1:9" ht="16.5" customHeight="1" x14ac:dyDescent="0.25">
      <c r="A370" s="26" t="s">
        <v>1171</v>
      </c>
      <c r="B370" s="26" t="s">
        <v>966</v>
      </c>
      <c r="C370" s="27" t="s">
        <v>23</v>
      </c>
      <c r="D370" s="27" t="s">
        <v>780</v>
      </c>
      <c r="E370" s="31" t="s">
        <v>763</v>
      </c>
      <c r="F370" s="31"/>
      <c r="G370" s="32"/>
    </row>
    <row r="371" spans="1:9" ht="16.5" customHeight="1" x14ac:dyDescent="0.25">
      <c r="A371" s="26" t="s">
        <v>1171</v>
      </c>
      <c r="B371" s="26" t="s">
        <v>966</v>
      </c>
      <c r="C371" s="27" t="s">
        <v>23</v>
      </c>
      <c r="D371" s="27" t="s">
        <v>520</v>
      </c>
      <c r="E371" s="31" t="s">
        <v>763</v>
      </c>
      <c r="F371" s="31"/>
      <c r="G371" s="32">
        <v>19481053</v>
      </c>
      <c r="H371" s="33" t="s">
        <v>403</v>
      </c>
      <c r="I371" s="33" t="s">
        <v>30</v>
      </c>
    </row>
    <row r="372" spans="1:9" ht="16.5" customHeight="1" x14ac:dyDescent="0.25">
      <c r="A372" s="26" t="s">
        <v>1172</v>
      </c>
      <c r="B372" s="26" t="s">
        <v>1173</v>
      </c>
      <c r="C372" s="27" t="s">
        <v>23</v>
      </c>
      <c r="D372" s="27" t="s">
        <v>520</v>
      </c>
      <c r="E372" s="31" t="s">
        <v>763</v>
      </c>
      <c r="F372" s="31"/>
      <c r="G372" s="32">
        <v>21480650</v>
      </c>
      <c r="H372" s="33" t="s">
        <v>404</v>
      </c>
      <c r="I372" s="33" t="s">
        <v>30</v>
      </c>
    </row>
    <row r="373" spans="1:9" ht="16.5" customHeight="1" x14ac:dyDescent="0.25">
      <c r="A373" s="26" t="s">
        <v>1174</v>
      </c>
      <c r="B373" s="26" t="s">
        <v>823</v>
      </c>
      <c r="C373" s="27" t="s">
        <v>23</v>
      </c>
      <c r="D373" s="27" t="s">
        <v>824</v>
      </c>
      <c r="E373" s="31" t="s">
        <v>763</v>
      </c>
      <c r="F373" s="31"/>
      <c r="G373" s="32">
        <v>21480665</v>
      </c>
      <c r="H373" s="33" t="s">
        <v>405</v>
      </c>
      <c r="I373" s="33" t="s">
        <v>30</v>
      </c>
    </row>
    <row r="374" spans="1:9" ht="16.5" customHeight="1" x14ac:dyDescent="0.25">
      <c r="A374" s="26" t="s">
        <v>939</v>
      </c>
      <c r="B374" s="26" t="s">
        <v>938</v>
      </c>
      <c r="C374" s="27" t="s">
        <v>23</v>
      </c>
      <c r="D374" s="27" t="s">
        <v>520</v>
      </c>
      <c r="E374" s="31" t="s">
        <v>763</v>
      </c>
      <c r="F374" s="31"/>
      <c r="G374" s="32">
        <v>20481033</v>
      </c>
      <c r="H374" s="33" t="s">
        <v>406</v>
      </c>
      <c r="I374" s="33" t="s">
        <v>30</v>
      </c>
    </row>
    <row r="375" spans="1:9" ht="16.5" customHeight="1" x14ac:dyDescent="0.25">
      <c r="A375" s="26" t="s">
        <v>1175</v>
      </c>
      <c r="B375" s="26" t="s">
        <v>1176</v>
      </c>
      <c r="C375" s="27" t="s">
        <v>30</v>
      </c>
      <c r="D375" s="27" t="s">
        <v>806</v>
      </c>
      <c r="E375" s="31" t="s">
        <v>796</v>
      </c>
      <c r="F375" s="31"/>
      <c r="G375" s="32">
        <v>19480425</v>
      </c>
      <c r="H375" s="33" t="s">
        <v>407</v>
      </c>
      <c r="I375" s="33" t="s">
        <v>30</v>
      </c>
    </row>
    <row r="376" spans="1:9" ht="16.5" customHeight="1" x14ac:dyDescent="0.25">
      <c r="A376" s="26" t="s">
        <v>1177</v>
      </c>
      <c r="B376" s="26" t="s">
        <v>1178</v>
      </c>
      <c r="C376" s="27" t="s">
        <v>30</v>
      </c>
      <c r="D376" s="27" t="s">
        <v>799</v>
      </c>
      <c r="E376" s="31" t="s">
        <v>796</v>
      </c>
      <c r="F376" s="31"/>
      <c r="G376" s="32">
        <v>20480410</v>
      </c>
      <c r="H376" s="33" t="s">
        <v>33</v>
      </c>
      <c r="I376" s="33" t="s">
        <v>30</v>
      </c>
    </row>
    <row r="377" spans="1:9" ht="16.5" customHeight="1" x14ac:dyDescent="0.25">
      <c r="A377" s="26" t="s">
        <v>1179</v>
      </c>
      <c r="B377" s="26" t="s">
        <v>1180</v>
      </c>
      <c r="C377" s="27" t="s">
        <v>30</v>
      </c>
      <c r="D377" s="27" t="s">
        <v>795</v>
      </c>
      <c r="E377" s="31" t="s">
        <v>796</v>
      </c>
      <c r="F377" s="31"/>
      <c r="G377" s="32">
        <v>21480688</v>
      </c>
      <c r="H377" s="33" t="s">
        <v>408</v>
      </c>
      <c r="I377" s="33" t="s">
        <v>30</v>
      </c>
    </row>
    <row r="378" spans="1:9" ht="16.5" customHeight="1" x14ac:dyDescent="0.25">
      <c r="A378" s="26" t="s">
        <v>1181</v>
      </c>
      <c r="B378" s="26" t="s">
        <v>1182</v>
      </c>
      <c r="C378" s="27" t="s">
        <v>30</v>
      </c>
      <c r="D378" s="27" t="s">
        <v>839</v>
      </c>
      <c r="E378" s="31" t="s">
        <v>796</v>
      </c>
      <c r="F378" s="31"/>
      <c r="G378" s="32">
        <v>21480654</v>
      </c>
      <c r="H378" s="33" t="s">
        <v>409</v>
      </c>
      <c r="I378" s="33" t="s">
        <v>30</v>
      </c>
    </row>
    <row r="379" spans="1:9" ht="16.5" customHeight="1" x14ac:dyDescent="0.25">
      <c r="A379" s="26" t="s">
        <v>1183</v>
      </c>
      <c r="B379" s="26" t="s">
        <v>1184</v>
      </c>
      <c r="C379" s="27" t="s">
        <v>30</v>
      </c>
      <c r="D379" s="27" t="s">
        <v>811</v>
      </c>
      <c r="E379" s="31" t="s">
        <v>796</v>
      </c>
      <c r="F379" s="31"/>
      <c r="G379" s="32">
        <v>21480670</v>
      </c>
      <c r="H379" s="33" t="s">
        <v>410</v>
      </c>
      <c r="I379" s="33" t="s">
        <v>30</v>
      </c>
    </row>
    <row r="380" spans="1:9" ht="16.5" customHeight="1" x14ac:dyDescent="0.25">
      <c r="A380" s="26" t="s">
        <v>1185</v>
      </c>
      <c r="B380" s="26" t="s">
        <v>1186</v>
      </c>
      <c r="C380" s="27" t="s">
        <v>30</v>
      </c>
      <c r="D380" s="27" t="s">
        <v>824</v>
      </c>
      <c r="E380" s="31" t="s">
        <v>796</v>
      </c>
      <c r="F380" s="31"/>
      <c r="G380" s="32">
        <v>21480686</v>
      </c>
      <c r="H380" s="33" t="s">
        <v>411</v>
      </c>
      <c r="I380" s="33" t="s">
        <v>30</v>
      </c>
    </row>
    <row r="381" spans="1:9" ht="16.5" customHeight="1" x14ac:dyDescent="0.25">
      <c r="A381" s="26" t="s">
        <v>1187</v>
      </c>
      <c r="B381" s="26" t="s">
        <v>1188</v>
      </c>
      <c r="C381" s="27" t="s">
        <v>30</v>
      </c>
      <c r="D381" s="27" t="s">
        <v>811</v>
      </c>
      <c r="E381" s="31" t="s">
        <v>796</v>
      </c>
      <c r="F381" s="31"/>
      <c r="G381" s="32">
        <v>21480673</v>
      </c>
      <c r="H381" s="33" t="s">
        <v>412</v>
      </c>
      <c r="I381" s="33" t="s">
        <v>30</v>
      </c>
    </row>
    <row r="382" spans="1:9" ht="16.5" customHeight="1" x14ac:dyDescent="0.25">
      <c r="A382" s="26" t="s">
        <v>1189</v>
      </c>
      <c r="B382" s="26" t="s">
        <v>1190</v>
      </c>
      <c r="C382" s="27" t="s">
        <v>30</v>
      </c>
      <c r="D382" s="27" t="s">
        <v>806</v>
      </c>
      <c r="E382" s="31" t="s">
        <v>796</v>
      </c>
      <c r="F382" s="31"/>
      <c r="G382" s="32">
        <v>20481036</v>
      </c>
      <c r="H382" s="33" t="s">
        <v>40</v>
      </c>
      <c r="I382" s="33" t="s">
        <v>30</v>
      </c>
    </row>
    <row r="383" spans="1:9" ht="16.5" customHeight="1" x14ac:dyDescent="0.25">
      <c r="A383" s="26" t="s">
        <v>1191</v>
      </c>
      <c r="B383" s="26" t="s">
        <v>1192</v>
      </c>
      <c r="C383" s="27" t="s">
        <v>30</v>
      </c>
      <c r="D383" s="27" t="s">
        <v>799</v>
      </c>
      <c r="E383" s="31" t="s">
        <v>796</v>
      </c>
      <c r="F383" s="31"/>
      <c r="G383" s="32">
        <v>21480680</v>
      </c>
      <c r="H383" s="33" t="s">
        <v>413</v>
      </c>
      <c r="I383" s="33" t="s">
        <v>30</v>
      </c>
    </row>
    <row r="384" spans="1:9" ht="16.5" customHeight="1" x14ac:dyDescent="0.25">
      <c r="A384" s="26" t="s">
        <v>1193</v>
      </c>
      <c r="B384" s="26" t="s">
        <v>1194</v>
      </c>
      <c r="C384" s="27" t="s">
        <v>30</v>
      </c>
      <c r="D384" s="27" t="s">
        <v>799</v>
      </c>
      <c r="E384" s="31" t="s">
        <v>796</v>
      </c>
      <c r="F384" s="31"/>
      <c r="G384" s="32">
        <v>21480671</v>
      </c>
      <c r="H384" s="33" t="s">
        <v>414</v>
      </c>
      <c r="I384" s="33" t="s">
        <v>30</v>
      </c>
    </row>
    <row r="385" spans="1:9" ht="16.5" customHeight="1" x14ac:dyDescent="0.25">
      <c r="A385" s="26" t="s">
        <v>1195</v>
      </c>
      <c r="B385" s="26" t="s">
        <v>1196</v>
      </c>
      <c r="C385" s="27" t="s">
        <v>30</v>
      </c>
      <c r="D385" s="27" t="s">
        <v>802</v>
      </c>
      <c r="E385" s="31" t="s">
        <v>796</v>
      </c>
      <c r="F385" s="31"/>
      <c r="G385" s="32">
        <v>19481046</v>
      </c>
      <c r="H385" s="33" t="s">
        <v>415</v>
      </c>
      <c r="I385" s="33" t="s">
        <v>30</v>
      </c>
    </row>
    <row r="386" spans="1:9" ht="16.5" customHeight="1" x14ac:dyDescent="0.25">
      <c r="A386" s="26" t="s">
        <v>1197</v>
      </c>
      <c r="B386" s="26" t="s">
        <v>1198</v>
      </c>
      <c r="C386" s="27" t="s">
        <v>30</v>
      </c>
      <c r="D386" s="27" t="s">
        <v>806</v>
      </c>
      <c r="E386" s="31" t="s">
        <v>796</v>
      </c>
      <c r="F386" s="31"/>
      <c r="G386" s="32">
        <v>21480668</v>
      </c>
      <c r="H386" s="33" t="s">
        <v>416</v>
      </c>
      <c r="I386" s="33" t="s">
        <v>30</v>
      </c>
    </row>
    <row r="387" spans="1:9" ht="16.5" customHeight="1" x14ac:dyDescent="0.25">
      <c r="A387" s="26" t="s">
        <v>1199</v>
      </c>
      <c r="B387" s="26" t="s">
        <v>1200</v>
      </c>
      <c r="C387" s="27" t="s">
        <v>30</v>
      </c>
      <c r="D387" s="27" t="s">
        <v>806</v>
      </c>
      <c r="E387" s="31" t="s">
        <v>796</v>
      </c>
      <c r="F387" s="31"/>
      <c r="G387" s="32">
        <v>19481047</v>
      </c>
      <c r="H387" s="33" t="s">
        <v>417</v>
      </c>
      <c r="I387" s="33" t="s">
        <v>30</v>
      </c>
    </row>
    <row r="388" spans="1:9" ht="16.5" customHeight="1" x14ac:dyDescent="0.25">
      <c r="A388" s="26" t="s">
        <v>939</v>
      </c>
      <c r="B388" s="26" t="s">
        <v>938</v>
      </c>
      <c r="C388" s="27" t="s">
        <v>30</v>
      </c>
      <c r="D388" s="27" t="s">
        <v>806</v>
      </c>
      <c r="E388" s="31" t="s">
        <v>796</v>
      </c>
      <c r="F388" s="31"/>
      <c r="G388" s="32">
        <v>21480682</v>
      </c>
      <c r="H388" s="33" t="s">
        <v>418</v>
      </c>
      <c r="I388" s="33" t="s">
        <v>30</v>
      </c>
    </row>
    <row r="389" spans="1:9" ht="16.5" customHeight="1" x14ac:dyDescent="0.25">
      <c r="A389" s="26" t="s">
        <v>1201</v>
      </c>
      <c r="B389" s="26" t="s">
        <v>1202</v>
      </c>
      <c r="C389" s="27" t="s">
        <v>27</v>
      </c>
      <c r="D389" s="27" t="s">
        <v>839</v>
      </c>
      <c r="E389" s="31" t="s">
        <v>827</v>
      </c>
      <c r="F389" s="31"/>
      <c r="G389" s="32"/>
    </row>
    <row r="390" spans="1:9" ht="16.5" customHeight="1" x14ac:dyDescent="0.25">
      <c r="A390" s="26" t="s">
        <v>1203</v>
      </c>
      <c r="B390" s="26" t="s">
        <v>1204</v>
      </c>
      <c r="C390" s="27" t="s">
        <v>27</v>
      </c>
      <c r="D390" s="27" t="s">
        <v>811</v>
      </c>
      <c r="E390" s="31" t="s">
        <v>827</v>
      </c>
      <c r="F390" s="31"/>
      <c r="G390" s="32">
        <v>21481150</v>
      </c>
      <c r="H390" s="33" t="s">
        <v>419</v>
      </c>
      <c r="I390" s="33" t="s">
        <v>27</v>
      </c>
    </row>
    <row r="391" spans="1:9" ht="16.5" customHeight="1" x14ac:dyDescent="0.25">
      <c r="A391" s="26" t="s">
        <v>1205</v>
      </c>
      <c r="B391" s="26" t="s">
        <v>1206</v>
      </c>
      <c r="C391" s="27" t="s">
        <v>27</v>
      </c>
      <c r="D391" s="27" t="s">
        <v>1207</v>
      </c>
      <c r="E391" s="31" t="s">
        <v>827</v>
      </c>
      <c r="F391" s="31"/>
      <c r="G391" s="32" t="e">
        <v>#N/A</v>
      </c>
      <c r="H391" s="33" t="s">
        <v>420</v>
      </c>
      <c r="I391" s="33" t="s">
        <v>27</v>
      </c>
    </row>
    <row r="392" spans="1:9" ht="16.5" customHeight="1" x14ac:dyDescent="0.25">
      <c r="A392" s="26" t="s">
        <v>1208</v>
      </c>
      <c r="B392" s="26" t="s">
        <v>1209</v>
      </c>
      <c r="C392" s="27" t="s">
        <v>27</v>
      </c>
      <c r="D392" s="27" t="s">
        <v>799</v>
      </c>
      <c r="E392" s="31" t="s">
        <v>827</v>
      </c>
      <c r="F392" s="31"/>
      <c r="G392" s="32">
        <v>21480466</v>
      </c>
      <c r="H392" s="33" t="s">
        <v>421</v>
      </c>
      <c r="I392" s="33" t="s">
        <v>27</v>
      </c>
    </row>
    <row r="393" spans="1:9" ht="16.5" customHeight="1" x14ac:dyDescent="0.25">
      <c r="A393" s="26" t="s">
        <v>1210</v>
      </c>
      <c r="B393" s="26" t="s">
        <v>1211</v>
      </c>
      <c r="C393" s="27" t="s">
        <v>27</v>
      </c>
      <c r="D393" s="27" t="s">
        <v>795</v>
      </c>
      <c r="E393" s="31" t="s">
        <v>827</v>
      </c>
      <c r="F393" s="31"/>
      <c r="G393" s="32">
        <v>21480462</v>
      </c>
      <c r="H393" s="33" t="s">
        <v>422</v>
      </c>
      <c r="I393" s="33" t="s">
        <v>27</v>
      </c>
    </row>
    <row r="394" spans="1:9" ht="16.5" customHeight="1" x14ac:dyDescent="0.25">
      <c r="A394" s="26" t="s">
        <v>1212</v>
      </c>
      <c r="B394" s="26" t="s">
        <v>1213</v>
      </c>
      <c r="C394" s="27" t="s">
        <v>27</v>
      </c>
      <c r="D394" s="27" t="s">
        <v>1207</v>
      </c>
      <c r="E394" s="31" t="s">
        <v>827</v>
      </c>
      <c r="F394" s="31"/>
      <c r="G394" s="32">
        <v>21480464</v>
      </c>
      <c r="H394" s="33" t="s">
        <v>423</v>
      </c>
      <c r="I394" s="33" t="s">
        <v>27</v>
      </c>
    </row>
    <row r="395" spans="1:9" ht="16.5" customHeight="1" x14ac:dyDescent="0.25">
      <c r="A395" s="26" t="s">
        <v>1214</v>
      </c>
      <c r="B395" s="26" t="s">
        <v>1215</v>
      </c>
      <c r="C395" s="27" t="s">
        <v>27</v>
      </c>
      <c r="D395" s="27" t="s">
        <v>839</v>
      </c>
      <c r="E395" s="31" t="s">
        <v>827</v>
      </c>
      <c r="F395" s="31"/>
      <c r="G395" s="32">
        <v>21480460</v>
      </c>
      <c r="H395" s="33" t="s">
        <v>424</v>
      </c>
      <c r="I395" s="33" t="s">
        <v>27</v>
      </c>
    </row>
    <row r="396" spans="1:9" ht="16.5" customHeight="1" x14ac:dyDescent="0.25">
      <c r="A396" s="26" t="s">
        <v>1216</v>
      </c>
      <c r="B396" s="26" t="s">
        <v>1217</v>
      </c>
      <c r="C396" s="27" t="s">
        <v>27</v>
      </c>
      <c r="D396" s="27" t="s">
        <v>45</v>
      </c>
      <c r="E396" s="31" t="s">
        <v>827</v>
      </c>
      <c r="F396" s="31"/>
      <c r="G396" s="32">
        <v>21480448</v>
      </c>
      <c r="H396" s="33" t="s">
        <v>425</v>
      </c>
      <c r="I396" s="33" t="s">
        <v>27</v>
      </c>
    </row>
    <row r="397" spans="1:9" ht="16.5" customHeight="1" x14ac:dyDescent="0.25">
      <c r="A397" s="26" t="s">
        <v>1218</v>
      </c>
      <c r="B397" s="26" t="s">
        <v>1219</v>
      </c>
      <c r="C397" s="27" t="s">
        <v>27</v>
      </c>
      <c r="D397" s="27" t="s">
        <v>802</v>
      </c>
      <c r="E397" s="31" t="s">
        <v>827</v>
      </c>
      <c r="F397" s="31"/>
      <c r="G397" s="32">
        <v>21480476</v>
      </c>
      <c r="H397" s="33" t="s">
        <v>426</v>
      </c>
      <c r="I397" s="33" t="s">
        <v>27</v>
      </c>
    </row>
    <row r="398" spans="1:9" ht="16.5" customHeight="1" x14ac:dyDescent="0.25">
      <c r="A398" s="26" t="s">
        <v>1220</v>
      </c>
      <c r="B398" s="26" t="s">
        <v>1221</v>
      </c>
      <c r="C398" s="27" t="s">
        <v>27</v>
      </c>
      <c r="D398" s="27" t="s">
        <v>802</v>
      </c>
      <c r="E398" s="31" t="s">
        <v>827</v>
      </c>
      <c r="F398" s="31"/>
      <c r="G398" s="32">
        <v>21480447</v>
      </c>
      <c r="H398" s="33" t="s">
        <v>427</v>
      </c>
      <c r="I398" s="33" t="s">
        <v>27</v>
      </c>
    </row>
    <row r="399" spans="1:9" ht="16.5" customHeight="1" x14ac:dyDescent="0.25">
      <c r="A399" s="26" t="s">
        <v>1222</v>
      </c>
      <c r="B399" s="26" t="s">
        <v>1223</v>
      </c>
      <c r="C399" s="27" t="s">
        <v>27</v>
      </c>
      <c r="D399" s="27" t="s">
        <v>806</v>
      </c>
      <c r="E399" s="31" t="s">
        <v>827</v>
      </c>
      <c r="F399" s="31"/>
      <c r="G399" s="32">
        <v>21480456</v>
      </c>
      <c r="H399" s="33" t="s">
        <v>428</v>
      </c>
      <c r="I399" s="33" t="s">
        <v>27</v>
      </c>
    </row>
    <row r="400" spans="1:9" ht="16.5" customHeight="1" x14ac:dyDescent="0.25">
      <c r="A400" s="26" t="s">
        <v>1224</v>
      </c>
      <c r="B400" s="26" t="s">
        <v>1225</v>
      </c>
      <c r="C400" s="27" t="s">
        <v>27</v>
      </c>
      <c r="D400" s="27" t="s">
        <v>795</v>
      </c>
      <c r="E400" s="31" t="s">
        <v>827</v>
      </c>
      <c r="F400" s="31"/>
      <c r="G400" s="32">
        <v>21481148</v>
      </c>
      <c r="H400" s="33" t="s">
        <v>429</v>
      </c>
      <c r="I400" s="33" t="s">
        <v>27</v>
      </c>
    </row>
    <row r="401" spans="1:9" ht="16.5" customHeight="1" x14ac:dyDescent="0.25">
      <c r="A401" s="26" t="s">
        <v>1226</v>
      </c>
      <c r="B401" s="26" t="s">
        <v>1227</v>
      </c>
      <c r="C401" s="27" t="s">
        <v>27</v>
      </c>
      <c r="D401" s="27" t="s">
        <v>839</v>
      </c>
      <c r="E401" s="31" t="s">
        <v>827</v>
      </c>
      <c r="F401" s="31"/>
      <c r="G401" s="32">
        <v>21480468</v>
      </c>
      <c r="H401" s="33" t="s">
        <v>430</v>
      </c>
      <c r="I401" s="33" t="s">
        <v>27</v>
      </c>
    </row>
    <row r="402" spans="1:9" ht="16.5" customHeight="1" x14ac:dyDescent="0.25">
      <c r="A402" s="26" t="s">
        <v>1228</v>
      </c>
      <c r="B402" s="26" t="s">
        <v>964</v>
      </c>
      <c r="C402" s="27" t="s">
        <v>27</v>
      </c>
      <c r="D402" s="27" t="s">
        <v>1207</v>
      </c>
      <c r="E402" s="31" t="s">
        <v>827</v>
      </c>
      <c r="F402" s="31"/>
      <c r="G402" s="32">
        <v>21481149</v>
      </c>
      <c r="H402" s="33" t="s">
        <v>431</v>
      </c>
      <c r="I402" s="33" t="s">
        <v>27</v>
      </c>
    </row>
    <row r="403" spans="1:9" ht="16.5" customHeight="1" x14ac:dyDescent="0.25">
      <c r="A403" s="26" t="s">
        <v>1229</v>
      </c>
      <c r="B403" s="26" t="s">
        <v>966</v>
      </c>
      <c r="C403" s="27" t="s">
        <v>27</v>
      </c>
      <c r="D403" s="27" t="s">
        <v>1207</v>
      </c>
      <c r="E403" s="31" t="s">
        <v>827</v>
      </c>
      <c r="F403" s="31"/>
      <c r="G403" s="32">
        <v>21480471</v>
      </c>
      <c r="H403" s="33" t="s">
        <v>432</v>
      </c>
      <c r="I403" s="33" t="s">
        <v>27</v>
      </c>
    </row>
    <row r="404" spans="1:9" ht="16.5" customHeight="1" x14ac:dyDescent="0.25">
      <c r="A404" s="26" t="s">
        <v>939</v>
      </c>
      <c r="B404" s="26" t="s">
        <v>938</v>
      </c>
      <c r="C404" s="27" t="s">
        <v>27</v>
      </c>
      <c r="D404" s="27" t="s">
        <v>795</v>
      </c>
      <c r="E404" s="31" t="s">
        <v>827</v>
      </c>
      <c r="F404" s="31"/>
      <c r="G404" s="32">
        <v>19480219</v>
      </c>
      <c r="H404" s="33" t="s">
        <v>433</v>
      </c>
      <c r="I404" s="33" t="s">
        <v>27</v>
      </c>
    </row>
    <row r="405" spans="1:9" ht="16.5" customHeight="1" x14ac:dyDescent="0.25">
      <c r="A405" s="26" t="s">
        <v>939</v>
      </c>
      <c r="B405" s="26" t="s">
        <v>938</v>
      </c>
      <c r="C405" s="27" t="s">
        <v>21</v>
      </c>
      <c r="D405" s="27" t="s">
        <v>574</v>
      </c>
      <c r="E405" s="31" t="s">
        <v>855</v>
      </c>
      <c r="F405" s="31"/>
      <c r="G405" s="32">
        <v>21480475</v>
      </c>
      <c r="H405" s="33" t="s">
        <v>434</v>
      </c>
      <c r="I405" s="33" t="s">
        <v>27</v>
      </c>
    </row>
    <row r="406" spans="1:9" ht="16.5" customHeight="1" x14ac:dyDescent="0.25">
      <c r="A406" s="26" t="s">
        <v>1230</v>
      </c>
      <c r="B406" s="26" t="s">
        <v>1231</v>
      </c>
      <c r="C406" s="27" t="s">
        <v>21</v>
      </c>
      <c r="D406" s="27" t="s">
        <v>1232</v>
      </c>
      <c r="E406" s="31" t="s">
        <v>855</v>
      </c>
      <c r="F406" s="31"/>
      <c r="G406" s="32">
        <v>21480473</v>
      </c>
      <c r="H406" s="33" t="s">
        <v>435</v>
      </c>
      <c r="I406" s="33" t="s">
        <v>27</v>
      </c>
    </row>
    <row r="407" spans="1:9" ht="16.5" customHeight="1" x14ac:dyDescent="0.25">
      <c r="A407" s="26" t="s">
        <v>1233</v>
      </c>
      <c r="B407" s="26" t="s">
        <v>1234</v>
      </c>
      <c r="C407" s="27" t="s">
        <v>21</v>
      </c>
      <c r="D407" s="27" t="s">
        <v>574</v>
      </c>
      <c r="E407" s="31" t="s">
        <v>855</v>
      </c>
      <c r="F407" s="31"/>
      <c r="G407" s="32">
        <v>21480445</v>
      </c>
      <c r="H407" s="33" t="s">
        <v>436</v>
      </c>
      <c r="I407" s="33" t="s">
        <v>27</v>
      </c>
    </row>
    <row r="408" spans="1:9" ht="16.5" customHeight="1" x14ac:dyDescent="0.25">
      <c r="A408" s="26" t="s">
        <v>1235</v>
      </c>
      <c r="B408" s="26" t="s">
        <v>1236</v>
      </c>
      <c r="C408" s="27" t="s">
        <v>21</v>
      </c>
      <c r="D408" s="27" t="s">
        <v>574</v>
      </c>
      <c r="E408" s="31" t="s">
        <v>855</v>
      </c>
      <c r="F408" s="31"/>
      <c r="G408" s="32">
        <v>21480467</v>
      </c>
      <c r="H408" s="33" t="s">
        <v>437</v>
      </c>
      <c r="I408" s="33" t="s">
        <v>27</v>
      </c>
    </row>
    <row r="409" spans="1:9" ht="16.5" customHeight="1" x14ac:dyDescent="0.25">
      <c r="A409" s="26" t="s">
        <v>1237</v>
      </c>
      <c r="B409" s="26" t="s">
        <v>1238</v>
      </c>
      <c r="C409" s="27" t="s">
        <v>21</v>
      </c>
      <c r="D409" s="27" t="s">
        <v>1207</v>
      </c>
      <c r="E409" s="31" t="s">
        <v>855</v>
      </c>
      <c r="F409" s="31"/>
      <c r="G409" s="32">
        <v>21480442</v>
      </c>
      <c r="H409" s="33" t="s">
        <v>438</v>
      </c>
      <c r="I409" s="33" t="s">
        <v>27</v>
      </c>
    </row>
    <row r="410" spans="1:9" ht="16.5" customHeight="1" x14ac:dyDescent="0.25">
      <c r="A410" s="26" t="s">
        <v>1239</v>
      </c>
      <c r="B410" s="26" t="s">
        <v>1240</v>
      </c>
      <c r="C410" s="27" t="s">
        <v>21</v>
      </c>
      <c r="D410" s="27" t="s">
        <v>574</v>
      </c>
      <c r="E410" s="31" t="s">
        <v>855</v>
      </c>
      <c r="F410" s="31"/>
      <c r="G410" s="32"/>
    </row>
    <row r="411" spans="1:9" ht="16.5" customHeight="1" x14ac:dyDescent="0.25">
      <c r="A411" s="26" t="s">
        <v>1241</v>
      </c>
      <c r="B411" s="26" t="s">
        <v>1242</v>
      </c>
      <c r="C411" s="27" t="s">
        <v>21</v>
      </c>
      <c r="D411" s="27" t="s">
        <v>868</v>
      </c>
      <c r="E411" s="31" t="s">
        <v>855</v>
      </c>
      <c r="F411" s="31"/>
      <c r="G411" s="32">
        <v>21481144</v>
      </c>
      <c r="H411" s="33" t="s">
        <v>439</v>
      </c>
      <c r="I411" s="33" t="s">
        <v>21</v>
      </c>
    </row>
    <row r="412" spans="1:9" ht="16.5" customHeight="1" x14ac:dyDescent="0.25">
      <c r="A412" s="26" t="s">
        <v>1243</v>
      </c>
      <c r="B412" s="26" t="s">
        <v>1244</v>
      </c>
      <c r="C412" s="27" t="s">
        <v>21</v>
      </c>
      <c r="D412" s="27" t="s">
        <v>1245</v>
      </c>
      <c r="E412" s="31" t="s">
        <v>855</v>
      </c>
      <c r="F412" s="31"/>
      <c r="G412" s="32">
        <v>21480376</v>
      </c>
      <c r="H412" s="33" t="s">
        <v>440</v>
      </c>
      <c r="I412" s="33" t="s">
        <v>21</v>
      </c>
    </row>
    <row r="413" spans="1:9" ht="16.5" customHeight="1" x14ac:dyDescent="0.25">
      <c r="A413" s="26" t="s">
        <v>1246</v>
      </c>
      <c r="B413" s="26" t="s">
        <v>1247</v>
      </c>
      <c r="C413" s="27" t="s">
        <v>21</v>
      </c>
      <c r="D413" s="27" t="s">
        <v>873</v>
      </c>
      <c r="E413" s="31" t="s">
        <v>855</v>
      </c>
      <c r="F413" s="31"/>
      <c r="G413" s="32">
        <v>21481143</v>
      </c>
      <c r="H413" s="33" t="s">
        <v>441</v>
      </c>
      <c r="I413" s="33" t="s">
        <v>21</v>
      </c>
    </row>
    <row r="414" spans="1:9" ht="16.5" customHeight="1" x14ac:dyDescent="0.25">
      <c r="A414" s="26" t="s">
        <v>1248</v>
      </c>
      <c r="B414" s="26" t="s">
        <v>1249</v>
      </c>
      <c r="C414" s="27" t="s">
        <v>21</v>
      </c>
      <c r="D414" s="27" t="s">
        <v>873</v>
      </c>
      <c r="E414" s="31" t="s">
        <v>855</v>
      </c>
      <c r="F414" s="31"/>
      <c r="G414" s="32">
        <v>21480371</v>
      </c>
      <c r="H414" s="33" t="s">
        <v>442</v>
      </c>
      <c r="I414" s="33" t="s">
        <v>21</v>
      </c>
    </row>
    <row r="415" spans="1:9" ht="16.5" customHeight="1" x14ac:dyDescent="0.25">
      <c r="A415" s="26" t="s">
        <v>1250</v>
      </c>
      <c r="B415" s="26" t="s">
        <v>1251</v>
      </c>
      <c r="C415" s="27" t="s">
        <v>21</v>
      </c>
      <c r="D415" s="27" t="s">
        <v>868</v>
      </c>
      <c r="E415" s="31" t="s">
        <v>855</v>
      </c>
      <c r="F415" s="31"/>
      <c r="G415" s="32">
        <v>21480365</v>
      </c>
      <c r="H415" s="33" t="s">
        <v>443</v>
      </c>
      <c r="I415" s="33" t="s">
        <v>21</v>
      </c>
    </row>
    <row r="416" spans="1:9" ht="16.5" customHeight="1" x14ac:dyDescent="0.25">
      <c r="A416" s="26" t="s">
        <v>1252</v>
      </c>
      <c r="B416" s="26" t="s">
        <v>1253</v>
      </c>
      <c r="C416" s="27" t="s">
        <v>21</v>
      </c>
      <c r="D416" s="27" t="s">
        <v>1245</v>
      </c>
      <c r="E416" s="31" t="s">
        <v>855</v>
      </c>
      <c r="F416" s="31"/>
      <c r="G416" s="32">
        <v>20480125</v>
      </c>
      <c r="H416" s="33" t="s">
        <v>444</v>
      </c>
      <c r="I416" s="33" t="s">
        <v>21</v>
      </c>
    </row>
    <row r="417" spans="1:9" ht="16.5" customHeight="1" x14ac:dyDescent="0.25">
      <c r="A417" s="26" t="s">
        <v>1254</v>
      </c>
      <c r="B417" s="26" t="s">
        <v>1255</v>
      </c>
      <c r="C417" s="27" t="s">
        <v>21</v>
      </c>
      <c r="D417" s="27" t="s">
        <v>574</v>
      </c>
      <c r="E417" s="31" t="s">
        <v>855</v>
      </c>
      <c r="F417" s="31"/>
      <c r="G417" s="32">
        <v>21480372</v>
      </c>
      <c r="H417" s="33" t="s">
        <v>445</v>
      </c>
      <c r="I417" s="33" t="s">
        <v>21</v>
      </c>
    </row>
    <row r="418" spans="1:9" ht="16.5" customHeight="1" x14ac:dyDescent="0.25">
      <c r="A418" s="26" t="s">
        <v>939</v>
      </c>
      <c r="B418" s="26" t="s">
        <v>938</v>
      </c>
      <c r="C418" s="27" t="s">
        <v>29</v>
      </c>
      <c r="D418" s="27" t="s">
        <v>865</v>
      </c>
      <c r="E418" s="31" t="s">
        <v>881</v>
      </c>
      <c r="F418" s="31"/>
      <c r="G418" s="32">
        <v>19480136</v>
      </c>
      <c r="H418" s="33" t="s">
        <v>446</v>
      </c>
      <c r="I418" s="33" t="s">
        <v>21</v>
      </c>
    </row>
    <row r="419" spans="1:9" ht="16.5" customHeight="1" x14ac:dyDescent="0.25">
      <c r="A419" s="26" t="s">
        <v>1256</v>
      </c>
      <c r="B419" s="26" t="s">
        <v>1257</v>
      </c>
      <c r="C419" s="27" t="s">
        <v>29</v>
      </c>
      <c r="D419" s="27" t="s">
        <v>865</v>
      </c>
      <c r="E419" s="31" t="s">
        <v>881</v>
      </c>
      <c r="F419" s="31"/>
      <c r="G419" s="32">
        <v>21480352</v>
      </c>
      <c r="H419" s="33" t="s">
        <v>447</v>
      </c>
      <c r="I419" s="33" t="s">
        <v>21</v>
      </c>
    </row>
    <row r="420" spans="1:9" ht="16.5" customHeight="1" x14ac:dyDescent="0.25">
      <c r="A420" s="26" t="s">
        <v>1258</v>
      </c>
      <c r="B420" s="26" t="s">
        <v>1259</v>
      </c>
      <c r="C420" s="27" t="s">
        <v>29</v>
      </c>
      <c r="D420" s="27" t="s">
        <v>865</v>
      </c>
      <c r="E420" s="31" t="s">
        <v>881</v>
      </c>
      <c r="F420" s="31"/>
      <c r="G420" s="32">
        <v>21480353</v>
      </c>
      <c r="H420" s="33" t="s">
        <v>448</v>
      </c>
      <c r="I420" s="33" t="s">
        <v>21</v>
      </c>
    </row>
    <row r="421" spans="1:9" ht="16.5" customHeight="1" x14ac:dyDescent="0.25">
      <c r="A421" s="26" t="s">
        <v>1260</v>
      </c>
      <c r="B421" s="26" t="s">
        <v>1261</v>
      </c>
      <c r="C421" s="27" t="s">
        <v>29</v>
      </c>
      <c r="D421" s="27" t="s">
        <v>888</v>
      </c>
      <c r="E421" s="31" t="s">
        <v>881</v>
      </c>
      <c r="F421" s="31"/>
      <c r="G421" s="32">
        <v>21480364</v>
      </c>
      <c r="H421" s="33" t="s">
        <v>449</v>
      </c>
      <c r="I421" s="33" t="s">
        <v>21</v>
      </c>
    </row>
    <row r="422" spans="1:9" ht="16.5" customHeight="1" x14ac:dyDescent="0.25">
      <c r="A422" s="26" t="s">
        <v>1262</v>
      </c>
      <c r="B422" s="26" t="s">
        <v>1263</v>
      </c>
      <c r="C422" s="27" t="s">
        <v>29</v>
      </c>
      <c r="D422" s="27" t="s">
        <v>865</v>
      </c>
      <c r="E422" s="31" t="s">
        <v>881</v>
      </c>
      <c r="F422" s="31"/>
      <c r="G422" s="32">
        <v>20480113</v>
      </c>
      <c r="H422" s="33" t="s">
        <v>450</v>
      </c>
      <c r="I422" s="33" t="s">
        <v>21</v>
      </c>
    </row>
    <row r="423" spans="1:9" ht="16.5" customHeight="1" x14ac:dyDescent="0.25">
      <c r="A423" s="26" t="s">
        <v>1264</v>
      </c>
      <c r="B423" s="26" t="s">
        <v>1265</v>
      </c>
      <c r="C423" s="27" t="s">
        <v>29</v>
      </c>
      <c r="D423" s="27" t="s">
        <v>888</v>
      </c>
      <c r="E423" s="31" t="s">
        <v>881</v>
      </c>
      <c r="F423" s="31"/>
      <c r="G423" s="32">
        <v>21480360</v>
      </c>
      <c r="H423" s="33" t="s">
        <v>451</v>
      </c>
      <c r="I423" s="33" t="s">
        <v>21</v>
      </c>
    </row>
    <row r="424" spans="1:9" ht="16.5" customHeight="1" x14ac:dyDescent="0.25">
      <c r="A424" s="26" t="s">
        <v>1266</v>
      </c>
      <c r="B424" s="26" t="s">
        <v>1267</v>
      </c>
      <c r="C424" s="27" t="s">
        <v>29</v>
      </c>
      <c r="D424" s="27" t="s">
        <v>520</v>
      </c>
      <c r="E424" s="31" t="s">
        <v>881</v>
      </c>
      <c r="F424" s="31"/>
      <c r="G424" s="32"/>
    </row>
    <row r="425" spans="1:9" ht="16.5" customHeight="1" x14ac:dyDescent="0.25">
      <c r="A425" s="26" t="s">
        <v>1268</v>
      </c>
      <c r="B425" s="26" t="s">
        <v>1269</v>
      </c>
      <c r="C425" s="27" t="s">
        <v>29</v>
      </c>
      <c r="D425" s="27" t="s">
        <v>520</v>
      </c>
      <c r="E425" s="31" t="s">
        <v>881</v>
      </c>
      <c r="F425" s="31"/>
      <c r="G425" s="32">
        <v>21480551</v>
      </c>
      <c r="H425" s="33" t="s">
        <v>452</v>
      </c>
      <c r="I425" s="33" t="s">
        <v>29</v>
      </c>
    </row>
    <row r="426" spans="1:9" ht="16.5" customHeight="1" x14ac:dyDescent="0.25">
      <c r="A426" s="26" t="s">
        <v>1270</v>
      </c>
      <c r="B426" s="26" t="s">
        <v>1271</v>
      </c>
      <c r="C426" s="27" t="s">
        <v>29</v>
      </c>
      <c r="D426" s="27" t="s">
        <v>895</v>
      </c>
      <c r="E426" s="31" t="s">
        <v>881</v>
      </c>
      <c r="F426" s="31"/>
      <c r="G426" s="32">
        <v>20480322</v>
      </c>
      <c r="H426" s="33" t="s">
        <v>453</v>
      </c>
      <c r="I426" s="33" t="s">
        <v>29</v>
      </c>
    </row>
    <row r="427" spans="1:9" ht="16.5" customHeight="1" x14ac:dyDescent="0.25">
      <c r="A427" s="26" t="s">
        <v>1272</v>
      </c>
      <c r="B427" s="26" t="s">
        <v>713</v>
      </c>
      <c r="C427" s="27" t="s">
        <v>29</v>
      </c>
      <c r="D427" s="27" t="s">
        <v>768</v>
      </c>
      <c r="E427" s="31" t="s">
        <v>881</v>
      </c>
      <c r="F427" s="31"/>
      <c r="G427" s="32">
        <v>21480565</v>
      </c>
      <c r="H427" s="33" t="s">
        <v>454</v>
      </c>
      <c r="I427" s="33" t="s">
        <v>29</v>
      </c>
    </row>
    <row r="428" spans="1:9" ht="16.5" customHeight="1" x14ac:dyDescent="0.25">
      <c r="A428" s="26" t="s">
        <v>1273</v>
      </c>
      <c r="B428" s="26" t="s">
        <v>1274</v>
      </c>
      <c r="C428" s="27" t="s">
        <v>29</v>
      </c>
      <c r="D428" s="27" t="s">
        <v>888</v>
      </c>
      <c r="E428" s="31" t="s">
        <v>881</v>
      </c>
      <c r="F428" s="31"/>
      <c r="G428" s="32">
        <v>19480306</v>
      </c>
      <c r="H428" s="33" t="s">
        <v>455</v>
      </c>
      <c r="I428" s="33" t="s">
        <v>29</v>
      </c>
    </row>
    <row r="429" spans="1:9" ht="16.5" customHeight="1" x14ac:dyDescent="0.25">
      <c r="A429" s="26" t="s">
        <v>1275</v>
      </c>
      <c r="B429" s="26" t="s">
        <v>1276</v>
      </c>
      <c r="C429" s="27" t="s">
        <v>29</v>
      </c>
      <c r="D429" s="27" t="s">
        <v>865</v>
      </c>
      <c r="E429" s="31" t="s">
        <v>881</v>
      </c>
      <c r="F429" s="31"/>
      <c r="G429" s="32">
        <v>20480306</v>
      </c>
      <c r="H429" s="33" t="s">
        <v>456</v>
      </c>
      <c r="I429" s="33" t="s">
        <v>29</v>
      </c>
    </row>
    <row r="430" spans="1:9" ht="16.5" customHeight="1" x14ac:dyDescent="0.25">
      <c r="A430" s="26" t="s">
        <v>1277</v>
      </c>
      <c r="B430" s="26" t="s">
        <v>1278</v>
      </c>
      <c r="C430" s="27" t="s">
        <v>29</v>
      </c>
      <c r="D430" s="27" t="s">
        <v>865</v>
      </c>
      <c r="E430" s="31" t="s">
        <v>881</v>
      </c>
      <c r="F430" s="31"/>
      <c r="G430" s="32">
        <v>21480553</v>
      </c>
      <c r="H430" s="33" t="s">
        <v>457</v>
      </c>
      <c r="I430" s="33" t="s">
        <v>29</v>
      </c>
    </row>
    <row r="431" spans="1:9" ht="16.5" customHeight="1" x14ac:dyDescent="0.25">
      <c r="A431" s="26" t="s">
        <v>1279</v>
      </c>
      <c r="B431" s="26" t="s">
        <v>1280</v>
      </c>
      <c r="C431" s="27" t="s">
        <v>29</v>
      </c>
      <c r="D431" s="27" t="s">
        <v>865</v>
      </c>
      <c r="E431" s="31" t="s">
        <v>881</v>
      </c>
      <c r="F431" s="31"/>
      <c r="G431" s="32">
        <v>21480575</v>
      </c>
      <c r="H431" s="33" t="s">
        <v>458</v>
      </c>
      <c r="I431" s="33" t="s">
        <v>29</v>
      </c>
    </row>
    <row r="432" spans="1:9" ht="16.5" customHeight="1" x14ac:dyDescent="0.25">
      <c r="A432" s="26" t="s">
        <v>1281</v>
      </c>
      <c r="B432" s="26" t="s">
        <v>964</v>
      </c>
      <c r="C432" s="27" t="s">
        <v>29</v>
      </c>
      <c r="D432" s="27" t="s">
        <v>895</v>
      </c>
      <c r="E432" s="31" t="s">
        <v>881</v>
      </c>
      <c r="F432" s="31"/>
      <c r="G432" s="32">
        <v>22480980</v>
      </c>
      <c r="H432" s="33" t="s">
        <v>459</v>
      </c>
      <c r="I432" s="33" t="s">
        <v>29</v>
      </c>
    </row>
    <row r="433" spans="1:9" ht="16.5" customHeight="1" x14ac:dyDescent="0.25">
      <c r="A433" s="26" t="s">
        <v>1282</v>
      </c>
      <c r="B433" s="26" t="s">
        <v>1283</v>
      </c>
      <c r="C433" s="27" t="s">
        <v>29</v>
      </c>
      <c r="D433" s="27" t="s">
        <v>895</v>
      </c>
      <c r="E433" s="31" t="s">
        <v>881</v>
      </c>
      <c r="F433" s="31"/>
      <c r="G433" s="32">
        <v>21480577</v>
      </c>
      <c r="H433" s="33" t="s">
        <v>460</v>
      </c>
      <c r="I433" s="33" t="s">
        <v>29</v>
      </c>
    </row>
    <row r="434" spans="1:9" ht="16.5" customHeight="1" x14ac:dyDescent="0.25">
      <c r="A434" s="26" t="s">
        <v>1284</v>
      </c>
      <c r="B434" s="26" t="s">
        <v>1285</v>
      </c>
      <c r="C434" s="27" t="s">
        <v>29</v>
      </c>
      <c r="D434" s="27" t="s">
        <v>888</v>
      </c>
      <c r="E434" s="31" t="s">
        <v>881</v>
      </c>
      <c r="F434" s="31"/>
      <c r="G434" s="32">
        <v>21480535</v>
      </c>
      <c r="H434" s="33" t="s">
        <v>461</v>
      </c>
      <c r="I434" s="33" t="s">
        <v>29</v>
      </c>
    </row>
    <row r="435" spans="1:9" ht="16.5" customHeight="1" x14ac:dyDescent="0.25">
      <c r="A435" s="26" t="s">
        <v>1286</v>
      </c>
      <c r="B435" s="26" t="s">
        <v>1287</v>
      </c>
      <c r="C435" s="27" t="s">
        <v>29</v>
      </c>
      <c r="D435" s="27" t="s">
        <v>888</v>
      </c>
      <c r="E435" s="31" t="s">
        <v>881</v>
      </c>
      <c r="F435" s="31"/>
      <c r="G435" s="32">
        <v>20480304</v>
      </c>
      <c r="H435" s="33" t="s">
        <v>462</v>
      </c>
      <c r="I435" s="33" t="s">
        <v>29</v>
      </c>
    </row>
    <row r="436" spans="1:9" ht="16.5" customHeight="1" x14ac:dyDescent="0.25">
      <c r="C436" s="27"/>
      <c r="D436" s="27"/>
      <c r="E436" s="31"/>
      <c r="F436" s="31"/>
      <c r="G436" s="32">
        <v>20480298</v>
      </c>
      <c r="H436" s="33" t="s">
        <v>463</v>
      </c>
      <c r="I436" s="33" t="s">
        <v>29</v>
      </c>
    </row>
    <row r="437" spans="1:9" ht="16.5" customHeight="1" x14ac:dyDescent="0.25">
      <c r="C437" s="27"/>
      <c r="D437" s="27"/>
      <c r="E437" s="31"/>
      <c r="F437" s="31"/>
      <c r="G437" s="32">
        <v>21480573</v>
      </c>
      <c r="H437" s="33" t="s">
        <v>464</v>
      </c>
      <c r="I437" s="33" t="s">
        <v>29</v>
      </c>
    </row>
    <row r="438" spans="1:9" ht="16.5" customHeight="1" x14ac:dyDescent="0.25">
      <c r="C438" s="27"/>
      <c r="D438" s="27"/>
      <c r="E438" s="31"/>
      <c r="F438" s="31"/>
      <c r="G438" s="32">
        <v>21480561</v>
      </c>
      <c r="H438" s="33" t="s">
        <v>465</v>
      </c>
      <c r="I438" s="33" t="s">
        <v>29</v>
      </c>
    </row>
    <row r="439" spans="1:9" ht="16.5" customHeight="1" x14ac:dyDescent="0.25">
      <c r="C439" s="27"/>
      <c r="D439" s="27"/>
      <c r="E439" s="31"/>
      <c r="F439" s="31"/>
      <c r="G439" s="32">
        <v>21480562</v>
      </c>
      <c r="H439" s="33" t="s">
        <v>466</v>
      </c>
      <c r="I439" s="33" t="s">
        <v>29</v>
      </c>
    </row>
    <row r="440" spans="1:9" ht="16.5" customHeight="1" x14ac:dyDescent="0.25">
      <c r="C440" s="27"/>
      <c r="D440" s="27"/>
      <c r="E440" s="31"/>
      <c r="F440" s="31"/>
      <c r="G440" s="32">
        <v>20480817</v>
      </c>
      <c r="H440" s="33" t="s">
        <v>467</v>
      </c>
      <c r="I440" s="33" t="s">
        <v>29</v>
      </c>
    </row>
    <row r="441" spans="1:9" ht="16.5" customHeight="1" x14ac:dyDescent="0.25">
      <c r="C441" s="27"/>
      <c r="D441" s="27"/>
      <c r="E441" s="31"/>
      <c r="F441" s="31"/>
      <c r="G441" s="32">
        <v>21480536</v>
      </c>
      <c r="H441" s="33" t="s">
        <v>468</v>
      </c>
      <c r="I441" s="33" t="s">
        <v>29</v>
      </c>
    </row>
    <row r="442" spans="1:9" ht="16.5" customHeight="1" x14ac:dyDescent="0.25">
      <c r="C442" s="27"/>
      <c r="D442" s="27"/>
      <c r="E442" s="31"/>
      <c r="F442" s="31"/>
      <c r="G442" s="32">
        <v>21481054</v>
      </c>
      <c r="H442" s="33" t="s">
        <v>469</v>
      </c>
      <c r="I442" s="33" t="s">
        <v>29</v>
      </c>
    </row>
    <row r="443" spans="1:9" ht="16.5" customHeight="1" x14ac:dyDescent="0.25">
      <c r="C443" s="27"/>
      <c r="D443" s="27"/>
      <c r="E443" s="31"/>
      <c r="F443" s="31"/>
      <c r="G443" s="32">
        <v>20480297</v>
      </c>
      <c r="H443" s="33" t="s">
        <v>470</v>
      </c>
      <c r="I443" s="33" t="s">
        <v>29</v>
      </c>
    </row>
    <row r="444" spans="1:9" ht="16.5" customHeight="1" x14ac:dyDescent="0.25">
      <c r="C444" s="27"/>
      <c r="D444" s="27"/>
      <c r="E444" s="31"/>
      <c r="F444" s="31"/>
      <c r="G444" s="32">
        <v>21480557</v>
      </c>
      <c r="H444" s="33" t="s">
        <v>471</v>
      </c>
      <c r="I444" s="33" t="s">
        <v>29</v>
      </c>
    </row>
    <row r="445" spans="1:9" ht="16.5" customHeight="1" x14ac:dyDescent="0.25">
      <c r="C445" s="27"/>
      <c r="D445" s="27"/>
      <c r="E445" s="31"/>
      <c r="F445" s="31"/>
      <c r="G445" s="32">
        <v>21480585</v>
      </c>
      <c r="H445" s="33" t="s">
        <v>472</v>
      </c>
      <c r="I445" s="33" t="s">
        <v>29</v>
      </c>
    </row>
    <row r="446" spans="1:9" ht="16.5" customHeight="1" x14ac:dyDescent="0.25">
      <c r="C446" s="27"/>
      <c r="D446" s="27"/>
      <c r="E446" s="31"/>
      <c r="F446" s="31"/>
      <c r="G446" s="32">
        <v>21480584</v>
      </c>
      <c r="H446" s="33" t="s">
        <v>473</v>
      </c>
      <c r="I446" s="33" t="s">
        <v>29</v>
      </c>
    </row>
    <row r="447" spans="1:9" ht="16.5" customHeight="1" x14ac:dyDescent="0.25">
      <c r="C447" s="27"/>
      <c r="D447" s="27"/>
      <c r="E447" s="31"/>
      <c r="F447" s="31"/>
      <c r="G447" s="32">
        <v>21480558</v>
      </c>
      <c r="H447" s="33" t="s">
        <v>474</v>
      </c>
      <c r="I447" s="33" t="s">
        <v>29</v>
      </c>
    </row>
    <row r="448" spans="1:9" ht="16.5" customHeight="1" x14ac:dyDescent="0.25">
      <c r="C448" s="27"/>
      <c r="D448" s="27"/>
      <c r="E448" s="31"/>
      <c r="F448" s="31"/>
      <c r="G448" s="32">
        <v>21480554</v>
      </c>
      <c r="H448" s="33" t="s">
        <v>475</v>
      </c>
      <c r="I448" s="33" t="s">
        <v>29</v>
      </c>
    </row>
    <row r="449" spans="3:9" ht="16.5" customHeight="1" x14ac:dyDescent="0.25">
      <c r="C449" s="27"/>
      <c r="D449" s="27"/>
      <c r="E449" s="31"/>
      <c r="F449" s="31"/>
      <c r="G449" s="32">
        <v>21480572</v>
      </c>
      <c r="H449" s="33" t="s">
        <v>476</v>
      </c>
      <c r="I449" s="33" t="s">
        <v>29</v>
      </c>
    </row>
    <row r="450" spans="3:9" ht="16.5" customHeight="1" x14ac:dyDescent="0.25">
      <c r="C450" s="27"/>
      <c r="D450" s="27"/>
      <c r="E450" s="31"/>
      <c r="F450" s="31"/>
      <c r="G450" s="32">
        <v>21480537</v>
      </c>
      <c r="H450" s="33" t="s">
        <v>477</v>
      </c>
      <c r="I450" s="33" t="s">
        <v>29</v>
      </c>
    </row>
    <row r="451" spans="3:9" ht="16.5" customHeight="1" x14ac:dyDescent="0.25">
      <c r="C451" s="27"/>
      <c r="D451" s="27"/>
      <c r="E451" s="31"/>
      <c r="F451" s="31"/>
      <c r="G451" s="32"/>
    </row>
    <row r="452" spans="3:9" ht="16.5" customHeight="1" x14ac:dyDescent="0.25">
      <c r="C452" s="27"/>
      <c r="D452" s="27"/>
      <c r="E452" s="31"/>
      <c r="F452" s="31"/>
      <c r="G452" s="32"/>
    </row>
    <row r="453" spans="3:9" ht="16.5" customHeight="1" x14ac:dyDescent="0.25">
      <c r="C453" s="27"/>
      <c r="D453" s="27"/>
      <c r="E453" s="31"/>
      <c r="F453" s="31"/>
      <c r="G453" s="32"/>
    </row>
    <row r="454" spans="3:9" ht="16.5" customHeight="1" x14ac:dyDescent="0.25">
      <c r="C454" s="27"/>
      <c r="D454" s="27"/>
      <c r="E454" s="31"/>
      <c r="F454" s="31"/>
      <c r="G454" s="32"/>
    </row>
    <row r="455" spans="3:9" ht="16.5" customHeight="1" x14ac:dyDescent="0.25">
      <c r="C455" s="27"/>
      <c r="D455" s="27"/>
      <c r="E455" s="31"/>
      <c r="F455" s="31"/>
      <c r="G455" s="32"/>
    </row>
    <row r="456" spans="3:9" ht="16.5" customHeight="1" x14ac:dyDescent="0.25">
      <c r="C456" s="27"/>
      <c r="D456" s="27"/>
      <c r="E456" s="31"/>
      <c r="F456" s="31"/>
      <c r="G456" s="32"/>
    </row>
    <row r="457" spans="3:9" ht="16.5" customHeight="1" x14ac:dyDescent="0.25">
      <c r="C457" s="27"/>
      <c r="D457" s="27"/>
      <c r="E457" s="31"/>
      <c r="F457" s="31"/>
      <c r="G457" s="32"/>
    </row>
    <row r="458" spans="3:9" ht="16.5" customHeight="1" x14ac:dyDescent="0.25">
      <c r="C458" s="27"/>
      <c r="D458" s="27"/>
      <c r="E458" s="31"/>
      <c r="F458" s="31"/>
      <c r="G458" s="32"/>
    </row>
    <row r="459" spans="3:9" ht="16.5" customHeight="1" x14ac:dyDescent="0.25">
      <c r="C459" s="27"/>
      <c r="D459" s="27"/>
      <c r="E459" s="31"/>
      <c r="F459" s="31"/>
      <c r="G459" s="32"/>
    </row>
    <row r="460" spans="3:9" ht="16.5" customHeight="1" x14ac:dyDescent="0.25">
      <c r="C460" s="27"/>
      <c r="D460" s="27"/>
      <c r="E460" s="31"/>
      <c r="F460" s="31"/>
      <c r="G460" s="32"/>
    </row>
    <row r="461" spans="3:9" ht="16.5" customHeight="1" x14ac:dyDescent="0.25">
      <c r="C461" s="27"/>
      <c r="D461" s="27"/>
      <c r="E461" s="31"/>
      <c r="F461" s="31"/>
      <c r="G461" s="32"/>
    </row>
    <row r="462" spans="3:9" ht="16.5" customHeight="1" x14ac:dyDescent="0.25">
      <c r="C462" s="27"/>
      <c r="D462" s="27"/>
      <c r="E462" s="31"/>
      <c r="F462" s="31"/>
      <c r="G462" s="32"/>
    </row>
    <row r="463" spans="3:9" ht="16.5" customHeight="1" x14ac:dyDescent="0.25">
      <c r="C463" s="27"/>
      <c r="D463" s="27"/>
      <c r="E463" s="31"/>
      <c r="F463" s="31"/>
      <c r="G463" s="32"/>
    </row>
    <row r="464" spans="3:9" ht="16.5" customHeight="1" x14ac:dyDescent="0.25">
      <c r="C464" s="27"/>
      <c r="D464" s="27"/>
      <c r="E464" s="31"/>
      <c r="F464" s="31"/>
      <c r="G464" s="32"/>
    </row>
    <row r="465" spans="3:7" ht="16.5" customHeight="1" x14ac:dyDescent="0.25">
      <c r="C465" s="27"/>
      <c r="D465" s="27"/>
      <c r="E465" s="31"/>
      <c r="F465" s="31"/>
      <c r="G465" s="32"/>
    </row>
    <row r="466" spans="3:7" ht="16.5" customHeight="1" x14ac:dyDescent="0.25">
      <c r="C466" s="27"/>
      <c r="D466" s="27"/>
      <c r="E466" s="31"/>
      <c r="F466" s="31"/>
      <c r="G466" s="32"/>
    </row>
    <row r="467" spans="3:7" ht="16.5" customHeight="1" x14ac:dyDescent="0.25">
      <c r="C467" s="27"/>
      <c r="D467" s="27"/>
      <c r="E467" s="31"/>
      <c r="F467" s="31"/>
      <c r="G467" s="32"/>
    </row>
    <row r="468" spans="3:7" ht="16.5" customHeight="1" x14ac:dyDescent="0.25">
      <c r="C468" s="27"/>
      <c r="D468" s="27"/>
      <c r="E468" s="31"/>
      <c r="F468" s="31"/>
      <c r="G468" s="32"/>
    </row>
    <row r="469" spans="3:7" ht="16.5" customHeight="1" x14ac:dyDescent="0.25">
      <c r="C469" s="27"/>
      <c r="D469" s="27"/>
      <c r="E469" s="31"/>
      <c r="F469" s="31"/>
      <c r="G469" s="32"/>
    </row>
    <row r="470" spans="3:7" ht="16.5" customHeight="1" x14ac:dyDescent="0.25">
      <c r="C470" s="27"/>
      <c r="D470" s="27"/>
      <c r="E470" s="31"/>
      <c r="F470" s="31"/>
      <c r="G470" s="32"/>
    </row>
    <row r="471" spans="3:7" ht="16.5" customHeight="1" x14ac:dyDescent="0.25">
      <c r="C471" s="27"/>
      <c r="D471" s="27"/>
      <c r="E471" s="31"/>
      <c r="F471" s="31"/>
      <c r="G471" s="32"/>
    </row>
    <row r="472" spans="3:7" ht="16.5" customHeight="1" x14ac:dyDescent="0.25">
      <c r="C472" s="27"/>
      <c r="D472" s="27"/>
      <c r="E472" s="31"/>
      <c r="F472" s="31"/>
      <c r="G472" s="32"/>
    </row>
    <row r="473" spans="3:7" ht="16.5" customHeight="1" x14ac:dyDescent="0.25">
      <c r="C473" s="27"/>
      <c r="D473" s="27"/>
      <c r="E473" s="31"/>
      <c r="F473" s="31"/>
      <c r="G473" s="32"/>
    </row>
    <row r="474" spans="3:7" ht="16.5" customHeight="1" x14ac:dyDescent="0.25">
      <c r="C474" s="27"/>
      <c r="D474" s="27"/>
      <c r="E474" s="31"/>
      <c r="F474" s="31"/>
      <c r="G474" s="32"/>
    </row>
    <row r="475" spans="3:7" ht="16.5" customHeight="1" x14ac:dyDescent="0.25">
      <c r="C475" s="27"/>
      <c r="D475" s="27"/>
      <c r="E475" s="31"/>
      <c r="F475" s="31"/>
      <c r="G475" s="32"/>
    </row>
    <row r="476" spans="3:7" ht="16.5" customHeight="1" x14ac:dyDescent="0.25">
      <c r="C476" s="27"/>
      <c r="D476" s="27"/>
      <c r="E476" s="31"/>
      <c r="F476" s="31"/>
      <c r="G476" s="32"/>
    </row>
    <row r="477" spans="3:7" ht="16.5" customHeight="1" x14ac:dyDescent="0.25">
      <c r="C477" s="27"/>
      <c r="D477" s="27"/>
      <c r="E477" s="31"/>
      <c r="F477" s="31"/>
      <c r="G477" s="32"/>
    </row>
    <row r="478" spans="3:7" ht="16.5" customHeight="1" x14ac:dyDescent="0.25">
      <c r="C478" s="27"/>
      <c r="D478" s="27"/>
      <c r="E478" s="31"/>
      <c r="F478" s="31"/>
      <c r="G478" s="32"/>
    </row>
    <row r="479" spans="3:7" ht="16.5" customHeight="1" x14ac:dyDescent="0.25">
      <c r="C479" s="27"/>
      <c r="D479" s="27"/>
      <c r="E479" s="31"/>
      <c r="F479" s="31"/>
      <c r="G479" s="32"/>
    </row>
    <row r="480" spans="3:7" ht="16.5" customHeight="1" x14ac:dyDescent="0.25">
      <c r="C480" s="27"/>
      <c r="D480" s="27"/>
      <c r="E480" s="31"/>
      <c r="F480" s="31"/>
      <c r="G480" s="32"/>
    </row>
    <row r="481" spans="3:7" ht="16.5" customHeight="1" x14ac:dyDescent="0.25">
      <c r="C481" s="27"/>
      <c r="D481" s="27"/>
      <c r="E481" s="31"/>
      <c r="F481" s="31"/>
      <c r="G481" s="32"/>
    </row>
    <row r="482" spans="3:7" ht="16.5" customHeight="1" x14ac:dyDescent="0.25">
      <c r="C482" s="27"/>
      <c r="D482" s="27"/>
      <c r="E482" s="31"/>
      <c r="F482" s="31"/>
      <c r="G482" s="32"/>
    </row>
    <row r="483" spans="3:7" ht="16.5" customHeight="1" x14ac:dyDescent="0.25">
      <c r="C483" s="27"/>
      <c r="D483" s="27"/>
      <c r="E483" s="31"/>
      <c r="F483" s="31"/>
      <c r="G483" s="32"/>
    </row>
    <row r="484" spans="3:7" ht="16.5" customHeight="1" x14ac:dyDescent="0.25">
      <c r="C484" s="27"/>
      <c r="D484" s="27"/>
      <c r="E484" s="31"/>
      <c r="F484" s="31"/>
      <c r="G484" s="32"/>
    </row>
    <row r="485" spans="3:7" ht="16.5" customHeight="1" x14ac:dyDescent="0.25">
      <c r="C485" s="27"/>
      <c r="D485" s="27"/>
      <c r="E485" s="31"/>
      <c r="F485" s="31"/>
      <c r="G485" s="32"/>
    </row>
    <row r="486" spans="3:7" ht="16.5" customHeight="1" x14ac:dyDescent="0.25">
      <c r="C486" s="27"/>
      <c r="D486" s="27"/>
      <c r="E486" s="31"/>
      <c r="F486" s="31"/>
      <c r="G486" s="32"/>
    </row>
    <row r="487" spans="3:7" ht="16.5" customHeight="1" x14ac:dyDescent="0.25">
      <c r="C487" s="27"/>
      <c r="D487" s="27"/>
      <c r="E487" s="31"/>
      <c r="F487" s="31"/>
      <c r="G487" s="32"/>
    </row>
    <row r="488" spans="3:7" ht="16.5" customHeight="1" x14ac:dyDescent="0.25">
      <c r="C488" s="27"/>
      <c r="D488" s="27"/>
      <c r="E488" s="31"/>
      <c r="F488" s="31"/>
      <c r="G488" s="32"/>
    </row>
    <row r="489" spans="3:7" ht="16.5" customHeight="1" x14ac:dyDescent="0.25">
      <c r="C489" s="27"/>
      <c r="D489" s="27"/>
      <c r="E489" s="31"/>
      <c r="F489" s="31"/>
      <c r="G489" s="32"/>
    </row>
    <row r="490" spans="3:7" ht="16.5" customHeight="1" x14ac:dyDescent="0.25">
      <c r="C490" s="27"/>
      <c r="D490" s="27"/>
      <c r="E490" s="31"/>
      <c r="F490" s="31"/>
      <c r="G490" s="32"/>
    </row>
    <row r="491" spans="3:7" ht="16.5" customHeight="1" x14ac:dyDescent="0.25">
      <c r="C491" s="27"/>
      <c r="D491" s="27"/>
      <c r="E491" s="31"/>
      <c r="F491" s="31"/>
      <c r="G491" s="32"/>
    </row>
    <row r="492" spans="3:7" ht="16.5" customHeight="1" x14ac:dyDescent="0.25">
      <c r="C492" s="27"/>
      <c r="D492" s="27"/>
      <c r="E492" s="31"/>
      <c r="F492" s="31"/>
      <c r="G492" s="32"/>
    </row>
    <row r="493" spans="3:7" ht="16.5" customHeight="1" x14ac:dyDescent="0.25">
      <c r="C493" s="27"/>
      <c r="D493" s="27"/>
      <c r="E493" s="31"/>
      <c r="F493" s="31"/>
      <c r="G493" s="32"/>
    </row>
    <row r="494" spans="3:7" ht="16.5" customHeight="1" x14ac:dyDescent="0.25">
      <c r="C494" s="27"/>
      <c r="D494" s="27"/>
      <c r="E494" s="31"/>
      <c r="F494" s="31"/>
      <c r="G494" s="32"/>
    </row>
    <row r="495" spans="3:7" ht="16.5" customHeight="1" x14ac:dyDescent="0.25">
      <c r="C495" s="27"/>
      <c r="D495" s="27"/>
      <c r="E495" s="31"/>
      <c r="F495" s="31"/>
      <c r="G495" s="32"/>
    </row>
    <row r="496" spans="3:7" ht="16.5" customHeight="1" x14ac:dyDescent="0.25">
      <c r="C496" s="27"/>
      <c r="D496" s="27"/>
      <c r="E496" s="31"/>
      <c r="F496" s="31"/>
      <c r="G496" s="32"/>
    </row>
    <row r="497" spans="3:7" ht="16.5" customHeight="1" x14ac:dyDescent="0.25">
      <c r="C497" s="27"/>
      <c r="D497" s="27"/>
      <c r="E497" s="31"/>
      <c r="F497" s="31"/>
      <c r="G497" s="32"/>
    </row>
    <row r="498" spans="3:7" ht="16.5" customHeight="1" x14ac:dyDescent="0.25">
      <c r="C498" s="27"/>
      <c r="D498" s="27"/>
      <c r="E498" s="31"/>
      <c r="F498" s="31"/>
      <c r="G498" s="32"/>
    </row>
    <row r="499" spans="3:7" ht="16.5" customHeight="1" x14ac:dyDescent="0.25">
      <c r="C499" s="27"/>
      <c r="D499" s="27"/>
      <c r="E499" s="31"/>
      <c r="F499" s="31"/>
      <c r="G499" s="32"/>
    </row>
    <row r="500" spans="3:7" ht="16.5" customHeight="1" x14ac:dyDescent="0.25">
      <c r="C500" s="27"/>
      <c r="D500" s="27"/>
      <c r="E500" s="31"/>
      <c r="F500" s="31"/>
      <c r="G500" s="32"/>
    </row>
    <row r="501" spans="3:7" ht="16.5" customHeight="1" x14ac:dyDescent="0.25">
      <c r="C501" s="27"/>
      <c r="D501" s="27"/>
      <c r="E501" s="31"/>
      <c r="F501" s="31"/>
      <c r="G501" s="32"/>
    </row>
    <row r="502" spans="3:7" ht="16.5" customHeight="1" x14ac:dyDescent="0.25">
      <c r="C502" s="27"/>
      <c r="D502" s="27"/>
      <c r="E502" s="31"/>
      <c r="F502" s="31"/>
      <c r="G502" s="32"/>
    </row>
    <row r="503" spans="3:7" ht="16.5" customHeight="1" x14ac:dyDescent="0.25">
      <c r="C503" s="27"/>
      <c r="D503" s="27"/>
      <c r="E503" s="31"/>
      <c r="F503" s="31"/>
      <c r="G503" s="32"/>
    </row>
    <row r="504" spans="3:7" ht="16.5" customHeight="1" x14ac:dyDescent="0.25">
      <c r="C504" s="27"/>
      <c r="D504" s="27"/>
      <c r="E504" s="31"/>
      <c r="F504" s="31"/>
      <c r="G504" s="32"/>
    </row>
    <row r="505" spans="3:7" ht="16.5" customHeight="1" x14ac:dyDescent="0.25">
      <c r="C505" s="27"/>
      <c r="D505" s="27"/>
      <c r="E505" s="31"/>
      <c r="F505" s="31"/>
      <c r="G505" s="32"/>
    </row>
    <row r="506" spans="3:7" ht="16.5" customHeight="1" x14ac:dyDescent="0.25">
      <c r="C506" s="27"/>
      <c r="D506" s="27"/>
      <c r="E506" s="31"/>
      <c r="F506" s="31"/>
      <c r="G506" s="32"/>
    </row>
    <row r="507" spans="3:7" ht="16.5" customHeight="1" x14ac:dyDescent="0.25">
      <c r="C507" s="27"/>
      <c r="D507" s="27"/>
      <c r="E507" s="31"/>
      <c r="F507" s="31"/>
      <c r="G507" s="32"/>
    </row>
    <row r="508" spans="3:7" ht="16.5" customHeight="1" x14ac:dyDescent="0.25">
      <c r="C508" s="27"/>
      <c r="D508" s="27"/>
      <c r="E508" s="31"/>
      <c r="F508" s="31"/>
      <c r="G508" s="32"/>
    </row>
    <row r="509" spans="3:7" ht="16.5" customHeight="1" x14ac:dyDescent="0.25">
      <c r="C509" s="27"/>
      <c r="D509" s="27"/>
      <c r="E509" s="31"/>
      <c r="F509" s="31"/>
      <c r="G509" s="32"/>
    </row>
    <row r="510" spans="3:7" ht="16.5" customHeight="1" x14ac:dyDescent="0.25">
      <c r="C510" s="27"/>
      <c r="D510" s="27"/>
      <c r="E510" s="31"/>
      <c r="F510" s="31"/>
      <c r="G510" s="32"/>
    </row>
    <row r="511" spans="3:7" ht="16.5" customHeight="1" x14ac:dyDescent="0.25">
      <c r="C511" s="27"/>
      <c r="D511" s="27"/>
      <c r="E511" s="31"/>
      <c r="F511" s="31"/>
      <c r="G511" s="32"/>
    </row>
    <row r="512" spans="3:7" ht="16.5" customHeight="1" x14ac:dyDescent="0.25">
      <c r="C512" s="27"/>
      <c r="D512" s="27"/>
      <c r="E512" s="31"/>
      <c r="F512" s="31"/>
      <c r="G512" s="32"/>
    </row>
    <row r="513" spans="3:7" ht="16.5" customHeight="1" x14ac:dyDescent="0.25">
      <c r="C513" s="27"/>
      <c r="D513" s="27"/>
      <c r="E513" s="31"/>
      <c r="F513" s="31"/>
      <c r="G513" s="32"/>
    </row>
    <row r="514" spans="3:7" ht="16.5" customHeight="1" x14ac:dyDescent="0.25">
      <c r="C514" s="27"/>
      <c r="D514" s="27"/>
      <c r="E514" s="31"/>
      <c r="F514" s="31"/>
      <c r="G514" s="32"/>
    </row>
    <row r="515" spans="3:7" ht="16.5" customHeight="1" x14ac:dyDescent="0.25">
      <c r="C515" s="27"/>
      <c r="D515" s="27"/>
      <c r="E515" s="31"/>
      <c r="F515" s="31"/>
      <c r="G515" s="32"/>
    </row>
    <row r="516" spans="3:7" ht="16.5" customHeight="1" x14ac:dyDescent="0.25">
      <c r="C516" s="27"/>
      <c r="D516" s="27"/>
      <c r="E516" s="31"/>
      <c r="F516" s="31"/>
      <c r="G516" s="32"/>
    </row>
    <row r="517" spans="3:7" ht="16.5" customHeight="1" x14ac:dyDescent="0.25">
      <c r="C517" s="27"/>
      <c r="D517" s="27"/>
      <c r="E517" s="31"/>
      <c r="F517" s="31"/>
      <c r="G517" s="32"/>
    </row>
    <row r="518" spans="3:7" ht="16.5" customHeight="1" x14ac:dyDescent="0.25">
      <c r="C518" s="27"/>
      <c r="D518" s="27"/>
      <c r="E518" s="31"/>
      <c r="F518" s="31"/>
      <c r="G518" s="32"/>
    </row>
    <row r="519" spans="3:7" ht="16.5" customHeight="1" x14ac:dyDescent="0.25">
      <c r="C519" s="27"/>
      <c r="D519" s="27"/>
      <c r="E519" s="31"/>
      <c r="F519" s="31"/>
      <c r="G519" s="32"/>
    </row>
    <row r="520" spans="3:7" ht="16.5" customHeight="1" x14ac:dyDescent="0.25">
      <c r="C520" s="27"/>
      <c r="D520" s="27"/>
      <c r="E520" s="31"/>
      <c r="F520" s="31"/>
      <c r="G520" s="32"/>
    </row>
    <row r="521" spans="3:7" ht="16.5" customHeight="1" x14ac:dyDescent="0.25">
      <c r="C521" s="27"/>
      <c r="D521" s="27"/>
      <c r="E521" s="31"/>
      <c r="F521" s="31"/>
      <c r="G521" s="32"/>
    </row>
    <row r="522" spans="3:7" ht="16.5" customHeight="1" x14ac:dyDescent="0.25">
      <c r="C522" s="27"/>
      <c r="D522" s="27"/>
      <c r="E522" s="31"/>
      <c r="F522" s="31"/>
      <c r="G522" s="32"/>
    </row>
    <row r="523" spans="3:7" ht="16.5" customHeight="1" x14ac:dyDescent="0.25">
      <c r="C523" s="27"/>
      <c r="D523" s="27"/>
      <c r="E523" s="31"/>
      <c r="F523" s="31"/>
      <c r="G523" s="32"/>
    </row>
    <row r="524" spans="3:7" ht="16.5" customHeight="1" x14ac:dyDescent="0.25">
      <c r="C524" s="27"/>
      <c r="D524" s="27"/>
      <c r="E524" s="31"/>
      <c r="F524" s="31"/>
      <c r="G524" s="32"/>
    </row>
    <row r="525" spans="3:7" ht="16.5" customHeight="1" x14ac:dyDescent="0.25">
      <c r="C525" s="27"/>
      <c r="D525" s="27"/>
      <c r="E525" s="31"/>
      <c r="F525" s="31"/>
      <c r="G525" s="32"/>
    </row>
    <row r="526" spans="3:7" ht="16.5" customHeight="1" x14ac:dyDescent="0.25">
      <c r="C526" s="27"/>
      <c r="D526" s="27"/>
      <c r="E526" s="31"/>
      <c r="F526" s="31"/>
      <c r="G526" s="32"/>
    </row>
    <row r="527" spans="3:7" ht="16.5" customHeight="1" x14ac:dyDescent="0.25">
      <c r="C527" s="27"/>
      <c r="D527" s="27"/>
      <c r="E527" s="31"/>
      <c r="F527" s="31"/>
      <c r="G527" s="32"/>
    </row>
    <row r="528" spans="3:7" ht="16.5" customHeight="1" x14ac:dyDescent="0.25">
      <c r="C528" s="27"/>
      <c r="D528" s="27"/>
      <c r="E528" s="31"/>
      <c r="F528" s="31"/>
      <c r="G528" s="32"/>
    </row>
    <row r="529" spans="3:7" ht="16.5" customHeight="1" x14ac:dyDescent="0.25">
      <c r="C529" s="27"/>
      <c r="D529" s="27"/>
      <c r="E529" s="31"/>
      <c r="F529" s="31"/>
      <c r="G529" s="32"/>
    </row>
    <row r="530" spans="3:7" ht="16.5" customHeight="1" x14ac:dyDescent="0.25">
      <c r="C530" s="27"/>
      <c r="D530" s="27"/>
      <c r="E530" s="31"/>
      <c r="F530" s="31"/>
      <c r="G530" s="32"/>
    </row>
    <row r="531" spans="3:7" ht="16.5" customHeight="1" x14ac:dyDescent="0.25">
      <c r="C531" s="27"/>
      <c r="D531" s="27"/>
      <c r="E531" s="31"/>
      <c r="F531" s="31"/>
      <c r="G531" s="32"/>
    </row>
    <row r="532" spans="3:7" ht="16.5" customHeight="1" x14ac:dyDescent="0.25">
      <c r="C532" s="27"/>
      <c r="D532" s="27"/>
      <c r="E532" s="31"/>
      <c r="F532" s="31"/>
      <c r="G532" s="32"/>
    </row>
    <row r="533" spans="3:7" ht="16.5" customHeight="1" x14ac:dyDescent="0.25">
      <c r="C533" s="27"/>
      <c r="D533" s="27"/>
      <c r="E533" s="31"/>
      <c r="F533" s="31"/>
      <c r="G533" s="32"/>
    </row>
    <row r="534" spans="3:7" ht="16.5" customHeight="1" x14ac:dyDescent="0.25">
      <c r="C534" s="27"/>
      <c r="D534" s="27"/>
      <c r="E534" s="31"/>
      <c r="F534" s="31"/>
      <c r="G534" s="32"/>
    </row>
    <row r="535" spans="3:7" ht="16.5" customHeight="1" x14ac:dyDescent="0.25">
      <c r="C535" s="27"/>
      <c r="D535" s="27"/>
      <c r="E535" s="31"/>
      <c r="F535" s="31"/>
      <c r="G535" s="32"/>
    </row>
    <row r="536" spans="3:7" ht="16.5" customHeight="1" x14ac:dyDescent="0.25">
      <c r="C536" s="27"/>
      <c r="D536" s="27"/>
      <c r="E536" s="31"/>
      <c r="F536" s="31"/>
      <c r="G536" s="32"/>
    </row>
    <row r="537" spans="3:7" ht="16.5" customHeight="1" x14ac:dyDescent="0.25">
      <c r="C537" s="27"/>
      <c r="D537" s="27"/>
      <c r="E537" s="31"/>
      <c r="F537" s="31"/>
      <c r="G537" s="32"/>
    </row>
    <row r="538" spans="3:7" ht="16.5" customHeight="1" x14ac:dyDescent="0.25">
      <c r="C538" s="27"/>
      <c r="D538" s="27"/>
      <c r="E538" s="31"/>
      <c r="F538" s="31"/>
      <c r="G538" s="32"/>
    </row>
    <row r="539" spans="3:7" ht="16.5" customHeight="1" x14ac:dyDescent="0.25">
      <c r="C539" s="27"/>
      <c r="D539" s="27"/>
      <c r="E539" s="31"/>
      <c r="F539" s="31"/>
      <c r="G539" s="32"/>
    </row>
    <row r="540" spans="3:7" ht="16.5" customHeight="1" x14ac:dyDescent="0.25">
      <c r="C540" s="27"/>
      <c r="D540" s="27"/>
      <c r="E540" s="31"/>
      <c r="F540" s="31"/>
      <c r="G540" s="32"/>
    </row>
    <row r="541" spans="3:7" ht="16.5" customHeight="1" x14ac:dyDescent="0.25">
      <c r="C541" s="27"/>
      <c r="D541" s="27"/>
      <c r="E541" s="31"/>
      <c r="F541" s="31"/>
      <c r="G541" s="32"/>
    </row>
    <row r="542" spans="3:7" ht="16.5" customHeight="1" x14ac:dyDescent="0.25">
      <c r="C542" s="27"/>
      <c r="D542" s="27"/>
      <c r="E542" s="31"/>
      <c r="F542" s="31"/>
      <c r="G542" s="32"/>
    </row>
    <row r="543" spans="3:7" ht="16.5" customHeight="1" x14ac:dyDescent="0.25">
      <c r="C543" s="27"/>
      <c r="D543" s="27"/>
      <c r="E543" s="31"/>
      <c r="F543" s="31"/>
      <c r="G543" s="32"/>
    </row>
    <row r="544" spans="3:7" ht="16.5" customHeight="1" x14ac:dyDescent="0.25">
      <c r="C544" s="27"/>
      <c r="D544" s="27"/>
      <c r="E544" s="31"/>
      <c r="F544" s="31"/>
      <c r="G544" s="32"/>
    </row>
    <row r="545" spans="3:7" ht="16.5" customHeight="1" x14ac:dyDescent="0.25">
      <c r="C545" s="27"/>
      <c r="D545" s="27"/>
      <c r="E545" s="31"/>
      <c r="F545" s="31"/>
      <c r="G545" s="32"/>
    </row>
    <row r="546" spans="3:7" ht="16.5" customHeight="1" x14ac:dyDescent="0.25">
      <c r="C546" s="27"/>
      <c r="D546" s="27"/>
      <c r="E546" s="31"/>
      <c r="F546" s="31"/>
      <c r="G546" s="32"/>
    </row>
    <row r="547" spans="3:7" ht="16.5" customHeight="1" x14ac:dyDescent="0.25">
      <c r="C547" s="27"/>
      <c r="D547" s="27"/>
      <c r="E547" s="31"/>
      <c r="F547" s="31"/>
      <c r="G547" s="32"/>
    </row>
    <row r="548" spans="3:7" ht="16.5" customHeight="1" x14ac:dyDescent="0.25">
      <c r="C548" s="27"/>
      <c r="D548" s="27"/>
      <c r="E548" s="31"/>
      <c r="F548" s="31"/>
      <c r="G548" s="32"/>
    </row>
    <row r="549" spans="3:7" ht="16.5" customHeight="1" x14ac:dyDescent="0.25">
      <c r="C549" s="27"/>
      <c r="D549" s="27"/>
      <c r="E549" s="31"/>
      <c r="F549" s="31"/>
      <c r="G549" s="32"/>
    </row>
    <row r="550" spans="3:7" ht="16.5" customHeight="1" x14ac:dyDescent="0.25">
      <c r="C550" s="27"/>
      <c r="D550" s="27"/>
      <c r="E550" s="31"/>
      <c r="F550" s="31"/>
      <c r="G550" s="32"/>
    </row>
    <row r="551" spans="3:7" ht="16.5" customHeight="1" x14ac:dyDescent="0.25">
      <c r="C551" s="27"/>
      <c r="D551" s="27"/>
      <c r="E551" s="31"/>
      <c r="F551" s="31"/>
      <c r="G551" s="32"/>
    </row>
    <row r="552" spans="3:7" ht="16.5" customHeight="1" x14ac:dyDescent="0.25">
      <c r="C552" s="27"/>
      <c r="D552" s="27"/>
      <c r="E552" s="31"/>
      <c r="F552" s="31"/>
      <c r="G552" s="32"/>
    </row>
    <row r="553" spans="3:7" ht="16.5" customHeight="1" x14ac:dyDescent="0.25">
      <c r="C553" s="27"/>
      <c r="D553" s="27"/>
      <c r="E553" s="31"/>
      <c r="F553" s="31"/>
      <c r="G553" s="32"/>
    </row>
    <row r="554" spans="3:7" ht="16.5" customHeight="1" x14ac:dyDescent="0.25">
      <c r="C554" s="27"/>
      <c r="D554" s="27"/>
      <c r="E554" s="31"/>
      <c r="F554" s="31"/>
      <c r="G554" s="32"/>
    </row>
    <row r="555" spans="3:7" ht="16.5" customHeight="1" x14ac:dyDescent="0.25">
      <c r="C555" s="27"/>
      <c r="D555" s="27"/>
      <c r="E555" s="31"/>
      <c r="F555" s="31"/>
      <c r="G555" s="32"/>
    </row>
    <row r="556" spans="3:7" ht="16.5" customHeight="1" x14ac:dyDescent="0.25">
      <c r="C556" s="27"/>
      <c r="D556" s="27"/>
      <c r="E556" s="31"/>
      <c r="F556" s="31"/>
      <c r="G556" s="32"/>
    </row>
    <row r="557" spans="3:7" ht="16.5" customHeight="1" x14ac:dyDescent="0.25">
      <c r="C557" s="27"/>
      <c r="D557" s="27"/>
      <c r="E557" s="31"/>
      <c r="F557" s="31"/>
      <c r="G557" s="32"/>
    </row>
    <row r="558" spans="3:7" ht="16.5" customHeight="1" x14ac:dyDescent="0.25">
      <c r="C558" s="27"/>
      <c r="D558" s="27"/>
      <c r="E558" s="31"/>
      <c r="F558" s="31"/>
      <c r="G558" s="32"/>
    </row>
    <row r="559" spans="3:7" ht="16.5" customHeight="1" x14ac:dyDescent="0.25">
      <c r="C559" s="27"/>
      <c r="D559" s="27"/>
      <c r="E559" s="31"/>
      <c r="F559" s="31"/>
      <c r="G559" s="32"/>
    </row>
    <row r="560" spans="3:7" ht="16.5" customHeight="1" x14ac:dyDescent="0.25">
      <c r="C560" s="27"/>
      <c r="D560" s="27"/>
      <c r="E560" s="31"/>
      <c r="F560" s="31"/>
      <c r="G560" s="32"/>
    </row>
    <row r="561" spans="3:7" ht="16.5" customHeight="1" x14ac:dyDescent="0.25">
      <c r="C561" s="27"/>
      <c r="D561" s="27"/>
      <c r="E561" s="31"/>
      <c r="F561" s="31"/>
      <c r="G561" s="32"/>
    </row>
    <row r="562" spans="3:7" ht="16.5" customHeight="1" x14ac:dyDescent="0.25">
      <c r="C562" s="27"/>
      <c r="D562" s="27"/>
      <c r="E562" s="31"/>
      <c r="F562" s="31"/>
      <c r="G562" s="32"/>
    </row>
    <row r="563" spans="3:7" ht="16.5" customHeight="1" x14ac:dyDescent="0.25">
      <c r="C563" s="27"/>
      <c r="D563" s="27"/>
      <c r="E563" s="31"/>
      <c r="F563" s="31"/>
      <c r="G563" s="32"/>
    </row>
    <row r="564" spans="3:7" ht="16.5" customHeight="1" x14ac:dyDescent="0.25">
      <c r="C564" s="27"/>
      <c r="D564" s="27"/>
      <c r="E564" s="31"/>
      <c r="F564" s="31"/>
      <c r="G564" s="32"/>
    </row>
    <row r="565" spans="3:7" ht="16.5" customHeight="1" x14ac:dyDescent="0.25">
      <c r="C565" s="27"/>
      <c r="D565" s="27"/>
      <c r="E565" s="31"/>
      <c r="F565" s="31"/>
      <c r="G565" s="32"/>
    </row>
    <row r="566" spans="3:7" ht="16.5" customHeight="1" x14ac:dyDescent="0.25">
      <c r="C566" s="27"/>
      <c r="D566" s="27"/>
      <c r="E566" s="31"/>
      <c r="F566" s="31"/>
      <c r="G566" s="32"/>
    </row>
    <row r="567" spans="3:7" ht="16.5" customHeight="1" x14ac:dyDescent="0.25">
      <c r="C567" s="27"/>
      <c r="D567" s="27"/>
      <c r="E567" s="31"/>
      <c r="F567" s="31"/>
      <c r="G567" s="32"/>
    </row>
    <row r="568" spans="3:7" ht="16.5" customHeight="1" x14ac:dyDescent="0.25">
      <c r="C568" s="27"/>
      <c r="D568" s="27"/>
      <c r="E568" s="31"/>
      <c r="F568" s="31"/>
      <c r="G568" s="32"/>
    </row>
    <row r="569" spans="3:7" ht="16.5" customHeight="1" x14ac:dyDescent="0.25">
      <c r="C569" s="27"/>
      <c r="D569" s="27"/>
      <c r="E569" s="31"/>
      <c r="F569" s="31"/>
      <c r="G569" s="32"/>
    </row>
    <row r="570" spans="3:7" ht="16.5" customHeight="1" x14ac:dyDescent="0.25">
      <c r="C570" s="27"/>
      <c r="D570" s="27"/>
      <c r="E570" s="31"/>
      <c r="F570" s="31"/>
      <c r="G570" s="32"/>
    </row>
    <row r="571" spans="3:7" ht="16.5" customHeight="1" x14ac:dyDescent="0.25">
      <c r="C571" s="27"/>
      <c r="D571" s="27"/>
      <c r="E571" s="31"/>
      <c r="F571" s="31"/>
      <c r="G571" s="32"/>
    </row>
    <row r="572" spans="3:7" ht="16.5" customHeight="1" x14ac:dyDescent="0.25">
      <c r="C572" s="27"/>
      <c r="D572" s="27"/>
      <c r="E572" s="31"/>
      <c r="F572" s="31"/>
      <c r="G572" s="32"/>
    </row>
    <row r="573" spans="3:7" ht="16.5" customHeight="1" x14ac:dyDescent="0.25">
      <c r="C573" s="27"/>
      <c r="D573" s="27"/>
      <c r="E573" s="31"/>
      <c r="F573" s="31"/>
      <c r="G573" s="32"/>
    </row>
    <row r="574" spans="3:7" ht="16.5" customHeight="1" x14ac:dyDescent="0.25">
      <c r="C574" s="27"/>
      <c r="D574" s="27"/>
      <c r="E574" s="31"/>
      <c r="F574" s="31"/>
      <c r="G574" s="32"/>
    </row>
    <row r="575" spans="3:7" ht="16.5" customHeight="1" x14ac:dyDescent="0.25">
      <c r="C575" s="27"/>
      <c r="D575" s="27"/>
      <c r="E575" s="31"/>
      <c r="F575" s="31"/>
      <c r="G575" s="32"/>
    </row>
    <row r="576" spans="3:7" ht="16.5" customHeight="1" x14ac:dyDescent="0.25">
      <c r="C576" s="27"/>
      <c r="D576" s="27"/>
      <c r="E576" s="31"/>
      <c r="F576" s="31"/>
      <c r="G576" s="32"/>
    </row>
    <row r="577" spans="3:7" ht="16.5" customHeight="1" x14ac:dyDescent="0.25">
      <c r="C577" s="27"/>
      <c r="D577" s="27"/>
      <c r="E577" s="31"/>
      <c r="F577" s="31"/>
      <c r="G577" s="32"/>
    </row>
    <row r="578" spans="3:7" ht="16.5" customHeight="1" x14ac:dyDescent="0.25">
      <c r="C578" s="27"/>
      <c r="D578" s="27"/>
      <c r="E578" s="31"/>
      <c r="F578" s="31"/>
      <c r="G578" s="32"/>
    </row>
    <row r="579" spans="3:7" ht="16.5" customHeight="1" x14ac:dyDescent="0.25">
      <c r="C579" s="27"/>
      <c r="D579" s="27"/>
      <c r="E579" s="31"/>
      <c r="F579" s="31"/>
      <c r="G579" s="32"/>
    </row>
    <row r="580" spans="3:7" ht="16.5" customHeight="1" x14ac:dyDescent="0.25">
      <c r="C580" s="27"/>
      <c r="D580" s="27"/>
      <c r="E580" s="31"/>
      <c r="F580" s="31"/>
      <c r="G580" s="32"/>
    </row>
    <row r="581" spans="3:7" ht="16.5" customHeight="1" x14ac:dyDescent="0.25">
      <c r="C581" s="27"/>
      <c r="D581" s="27"/>
      <c r="E581" s="31"/>
      <c r="F581" s="31"/>
      <c r="G581" s="32"/>
    </row>
    <row r="582" spans="3:7" ht="16.5" customHeight="1" x14ac:dyDescent="0.25">
      <c r="C582" s="27"/>
      <c r="D582" s="27"/>
      <c r="E582" s="31"/>
      <c r="F582" s="31"/>
      <c r="G582" s="32"/>
    </row>
    <row r="583" spans="3:7" ht="16.5" customHeight="1" x14ac:dyDescent="0.25">
      <c r="C583" s="27"/>
      <c r="D583" s="27"/>
      <c r="E583" s="31"/>
      <c r="F583" s="31"/>
      <c r="G583" s="32"/>
    </row>
    <row r="584" spans="3:7" ht="16.5" customHeight="1" x14ac:dyDescent="0.25">
      <c r="C584" s="27"/>
      <c r="D584" s="27"/>
      <c r="E584" s="31"/>
      <c r="F584" s="31"/>
      <c r="G584" s="32"/>
    </row>
    <row r="585" spans="3:7" ht="16.5" customHeight="1" x14ac:dyDescent="0.25">
      <c r="C585" s="27"/>
      <c r="D585" s="27"/>
      <c r="E585" s="31"/>
      <c r="F585" s="31"/>
      <c r="G585" s="32"/>
    </row>
    <row r="586" spans="3:7" ht="16.5" customHeight="1" x14ac:dyDescent="0.25">
      <c r="C586" s="27"/>
      <c r="D586" s="27"/>
      <c r="E586" s="31"/>
      <c r="F586" s="31"/>
      <c r="G586" s="32"/>
    </row>
    <row r="587" spans="3:7" ht="16.5" customHeight="1" x14ac:dyDescent="0.25">
      <c r="C587" s="27"/>
      <c r="D587" s="27"/>
      <c r="E587" s="31"/>
      <c r="F587" s="31"/>
      <c r="G587" s="32"/>
    </row>
    <row r="588" spans="3:7" ht="16.5" customHeight="1" x14ac:dyDescent="0.25">
      <c r="C588" s="27"/>
      <c r="D588" s="27"/>
      <c r="E588" s="31"/>
      <c r="F588" s="31"/>
      <c r="G588" s="32"/>
    </row>
    <row r="589" spans="3:7" ht="16.5" customHeight="1" x14ac:dyDescent="0.25">
      <c r="C589" s="27"/>
      <c r="D589" s="27"/>
      <c r="E589" s="31"/>
      <c r="F589" s="31"/>
      <c r="G589" s="32"/>
    </row>
    <row r="590" spans="3:7" ht="16.5" customHeight="1" x14ac:dyDescent="0.25">
      <c r="C590" s="27"/>
      <c r="D590" s="27"/>
      <c r="E590" s="31"/>
      <c r="F590" s="31"/>
      <c r="G590" s="32"/>
    </row>
    <row r="591" spans="3:7" ht="16.5" customHeight="1" x14ac:dyDescent="0.25">
      <c r="C591" s="27"/>
      <c r="D591" s="27"/>
      <c r="E591" s="31"/>
      <c r="F591" s="31"/>
      <c r="G591" s="32"/>
    </row>
    <row r="592" spans="3:7" ht="16.5" customHeight="1" x14ac:dyDescent="0.25">
      <c r="C592" s="27"/>
      <c r="D592" s="27"/>
      <c r="E592" s="31"/>
      <c r="F592" s="31"/>
      <c r="G592" s="32"/>
    </row>
    <row r="593" spans="3:7" ht="16.5" customHeight="1" x14ac:dyDescent="0.25">
      <c r="C593" s="27"/>
      <c r="D593" s="27"/>
      <c r="E593" s="31"/>
      <c r="F593" s="31"/>
      <c r="G593" s="32"/>
    </row>
    <row r="594" spans="3:7" ht="16.5" customHeight="1" x14ac:dyDescent="0.25">
      <c r="C594" s="27"/>
      <c r="D594" s="27"/>
      <c r="E594" s="31"/>
      <c r="F594" s="31"/>
      <c r="G594" s="32"/>
    </row>
    <row r="595" spans="3:7" ht="16.5" customHeight="1" x14ac:dyDescent="0.25">
      <c r="C595" s="27"/>
      <c r="D595" s="27"/>
      <c r="E595" s="31"/>
      <c r="F595" s="31"/>
      <c r="G595" s="32"/>
    </row>
    <row r="596" spans="3:7" ht="16.5" customHeight="1" x14ac:dyDescent="0.25">
      <c r="C596" s="27"/>
      <c r="D596" s="27"/>
      <c r="E596" s="31"/>
      <c r="F596" s="31"/>
      <c r="G596" s="32"/>
    </row>
    <row r="597" spans="3:7" ht="16.5" customHeight="1" x14ac:dyDescent="0.25">
      <c r="C597" s="27"/>
      <c r="D597" s="27"/>
      <c r="E597" s="31"/>
      <c r="F597" s="31"/>
      <c r="G597" s="32"/>
    </row>
    <row r="598" spans="3:7" ht="16.5" customHeight="1" x14ac:dyDescent="0.25">
      <c r="C598" s="27"/>
      <c r="D598" s="27"/>
      <c r="E598" s="31"/>
      <c r="F598" s="31"/>
      <c r="G598" s="32"/>
    </row>
    <row r="599" spans="3:7" ht="16.5" customHeight="1" x14ac:dyDescent="0.25">
      <c r="C599" s="27"/>
      <c r="D599" s="27"/>
      <c r="E599" s="31"/>
      <c r="F599" s="31"/>
      <c r="G599" s="32"/>
    </row>
    <row r="600" spans="3:7" ht="16.5" customHeight="1" x14ac:dyDescent="0.25">
      <c r="C600" s="27"/>
      <c r="D600" s="27"/>
      <c r="E600" s="31"/>
      <c r="F600" s="31"/>
      <c r="G600" s="32"/>
    </row>
    <row r="601" spans="3:7" ht="16.5" customHeight="1" x14ac:dyDescent="0.25">
      <c r="C601" s="27"/>
      <c r="D601" s="27"/>
      <c r="E601" s="31"/>
      <c r="F601" s="31"/>
      <c r="G601" s="32"/>
    </row>
    <row r="602" spans="3:7" ht="16.5" customHeight="1" x14ac:dyDescent="0.25">
      <c r="C602" s="27"/>
      <c r="D602" s="27"/>
      <c r="E602" s="31"/>
      <c r="F602" s="31"/>
      <c r="G602" s="32"/>
    </row>
    <row r="603" spans="3:7" ht="16.5" customHeight="1" x14ac:dyDescent="0.25">
      <c r="C603" s="27"/>
      <c r="D603" s="27"/>
      <c r="E603" s="31"/>
      <c r="F603" s="31"/>
      <c r="G603" s="32"/>
    </row>
    <row r="604" spans="3:7" ht="16.5" customHeight="1" x14ac:dyDescent="0.25">
      <c r="C604" s="27"/>
      <c r="D604" s="27"/>
      <c r="E604" s="31"/>
      <c r="F604" s="31"/>
      <c r="G604" s="32"/>
    </row>
    <row r="605" spans="3:7" ht="16.5" customHeight="1" x14ac:dyDescent="0.25">
      <c r="C605" s="27"/>
      <c r="D605" s="27"/>
      <c r="E605" s="31"/>
      <c r="F605" s="31"/>
      <c r="G605" s="32"/>
    </row>
    <row r="606" spans="3:7" ht="16.5" customHeight="1" x14ac:dyDescent="0.25">
      <c r="C606" s="27"/>
      <c r="D606" s="27"/>
      <c r="E606" s="31"/>
      <c r="F606" s="31"/>
      <c r="G606" s="32"/>
    </row>
    <row r="607" spans="3:7" ht="16.5" customHeight="1" x14ac:dyDescent="0.25">
      <c r="C607" s="27"/>
      <c r="D607" s="27"/>
      <c r="E607" s="31"/>
      <c r="F607" s="31"/>
      <c r="G607" s="32"/>
    </row>
    <row r="608" spans="3:7" ht="16.5" customHeight="1" x14ac:dyDescent="0.25">
      <c r="C608" s="27"/>
      <c r="D608" s="27"/>
      <c r="E608" s="31"/>
      <c r="F608" s="31"/>
      <c r="G608" s="32"/>
    </row>
    <row r="609" spans="3:7" ht="16.5" customHeight="1" x14ac:dyDescent="0.25">
      <c r="C609" s="27"/>
      <c r="D609" s="27"/>
      <c r="E609" s="31"/>
      <c r="F609" s="31"/>
      <c r="G609" s="32"/>
    </row>
    <row r="610" spans="3:7" ht="16.5" customHeight="1" x14ac:dyDescent="0.25">
      <c r="C610" s="27"/>
      <c r="D610" s="27"/>
      <c r="E610" s="31"/>
      <c r="F610" s="31"/>
      <c r="G610" s="32"/>
    </row>
    <row r="611" spans="3:7" ht="16.5" customHeight="1" x14ac:dyDescent="0.25">
      <c r="C611" s="27"/>
      <c r="D611" s="27"/>
      <c r="E611" s="31"/>
      <c r="F611" s="31"/>
      <c r="G611" s="32"/>
    </row>
    <row r="612" spans="3:7" ht="16.5" customHeight="1" x14ac:dyDescent="0.25">
      <c r="C612" s="27"/>
      <c r="D612" s="27"/>
      <c r="E612" s="31"/>
      <c r="F612" s="31"/>
      <c r="G612" s="32"/>
    </row>
    <row r="613" spans="3:7" ht="16.5" customHeight="1" x14ac:dyDescent="0.25">
      <c r="C613" s="27"/>
      <c r="D613" s="27"/>
      <c r="E613" s="31"/>
      <c r="F613" s="31"/>
      <c r="G613" s="32"/>
    </row>
    <row r="614" spans="3:7" ht="16.5" customHeight="1" x14ac:dyDescent="0.25">
      <c r="C614" s="27"/>
      <c r="D614" s="27"/>
      <c r="E614" s="31"/>
      <c r="F614" s="31"/>
      <c r="G614" s="32"/>
    </row>
    <row r="615" spans="3:7" ht="16.5" customHeight="1" x14ac:dyDescent="0.25">
      <c r="C615" s="27"/>
      <c r="D615" s="27"/>
      <c r="E615" s="31"/>
      <c r="F615" s="31"/>
      <c r="G615" s="32"/>
    </row>
    <row r="616" spans="3:7" ht="16.5" customHeight="1" x14ac:dyDescent="0.25">
      <c r="C616" s="27"/>
      <c r="D616" s="27"/>
      <c r="E616" s="31"/>
      <c r="F616" s="31"/>
      <c r="G616" s="32"/>
    </row>
    <row r="617" spans="3:7" ht="16.5" customHeight="1" x14ac:dyDescent="0.25">
      <c r="C617" s="27"/>
      <c r="D617" s="27"/>
      <c r="E617" s="31"/>
      <c r="F617" s="31"/>
      <c r="G617" s="32"/>
    </row>
    <row r="618" spans="3:7" ht="16.5" customHeight="1" x14ac:dyDescent="0.25">
      <c r="C618" s="27"/>
      <c r="D618" s="27"/>
      <c r="E618" s="31"/>
      <c r="F618" s="31"/>
      <c r="G618" s="32"/>
    </row>
    <row r="619" spans="3:7" ht="16.5" customHeight="1" x14ac:dyDescent="0.25">
      <c r="C619" s="27"/>
      <c r="D619" s="27"/>
      <c r="E619" s="31"/>
      <c r="F619" s="31"/>
      <c r="G619" s="32"/>
    </row>
    <row r="620" spans="3:7" ht="16.5" customHeight="1" x14ac:dyDescent="0.25">
      <c r="C620" s="27"/>
      <c r="D620" s="27"/>
      <c r="E620" s="31"/>
      <c r="F620" s="31"/>
      <c r="G620" s="32"/>
    </row>
    <row r="621" spans="3:7" ht="16.5" customHeight="1" x14ac:dyDescent="0.25">
      <c r="C621" s="27"/>
      <c r="D621" s="27"/>
      <c r="E621" s="31"/>
      <c r="F621" s="31"/>
      <c r="G621" s="32"/>
    </row>
    <row r="622" spans="3:7" ht="16.5" customHeight="1" x14ac:dyDescent="0.25">
      <c r="C622" s="27"/>
      <c r="D622" s="27"/>
      <c r="E622" s="31"/>
      <c r="F622" s="31"/>
      <c r="G622" s="32"/>
    </row>
    <row r="623" spans="3:7" ht="16.5" customHeight="1" x14ac:dyDescent="0.25">
      <c r="C623" s="27"/>
      <c r="D623" s="27"/>
      <c r="E623" s="31"/>
      <c r="F623" s="31"/>
      <c r="G623" s="32"/>
    </row>
    <row r="624" spans="3:7" ht="16.5" customHeight="1" x14ac:dyDescent="0.25">
      <c r="C624" s="27"/>
      <c r="D624" s="27"/>
      <c r="E624" s="31"/>
      <c r="F624" s="31"/>
      <c r="G624" s="32"/>
    </row>
    <row r="625" spans="3:7" ht="16.5" customHeight="1" x14ac:dyDescent="0.25">
      <c r="C625" s="27"/>
      <c r="D625" s="27"/>
      <c r="E625" s="31"/>
      <c r="F625" s="31"/>
      <c r="G625" s="32"/>
    </row>
    <row r="626" spans="3:7" ht="16.5" customHeight="1" x14ac:dyDescent="0.25">
      <c r="C626" s="27"/>
      <c r="D626" s="27"/>
      <c r="E626" s="31"/>
      <c r="F626" s="31"/>
      <c r="G626" s="32"/>
    </row>
    <row r="627" spans="3:7" ht="16.5" customHeight="1" x14ac:dyDescent="0.25">
      <c r="C627" s="27"/>
      <c r="D627" s="27"/>
      <c r="E627" s="31"/>
      <c r="F627" s="31"/>
      <c r="G627" s="32"/>
    </row>
    <row r="628" spans="3:7" ht="16.5" customHeight="1" x14ac:dyDescent="0.25">
      <c r="C628" s="27"/>
      <c r="D628" s="27"/>
      <c r="E628" s="31"/>
      <c r="F628" s="31"/>
      <c r="G628" s="32"/>
    </row>
    <row r="629" spans="3:7" ht="16.5" customHeight="1" x14ac:dyDescent="0.25">
      <c r="C629" s="27"/>
      <c r="D629" s="27"/>
      <c r="E629" s="31"/>
      <c r="F629" s="31"/>
      <c r="G629" s="32"/>
    </row>
    <row r="630" spans="3:7" ht="16.5" customHeight="1" x14ac:dyDescent="0.25">
      <c r="C630" s="27"/>
      <c r="D630" s="27"/>
      <c r="E630" s="31"/>
      <c r="F630" s="31"/>
      <c r="G630" s="32"/>
    </row>
    <row r="631" spans="3:7" ht="16.5" customHeight="1" x14ac:dyDescent="0.25">
      <c r="C631" s="27"/>
      <c r="D631" s="27"/>
      <c r="E631" s="31"/>
      <c r="F631" s="31"/>
      <c r="G631" s="32"/>
    </row>
    <row r="632" spans="3:7" ht="16.5" customHeight="1" x14ac:dyDescent="0.25">
      <c r="C632" s="27"/>
      <c r="D632" s="27"/>
      <c r="E632" s="31"/>
      <c r="F632" s="31"/>
      <c r="G632" s="32"/>
    </row>
    <row r="633" spans="3:7" ht="16.5" customHeight="1" x14ac:dyDescent="0.25">
      <c r="C633" s="27"/>
      <c r="D633" s="27"/>
      <c r="E633" s="31"/>
      <c r="F633" s="31"/>
      <c r="G633" s="32"/>
    </row>
    <row r="634" spans="3:7" ht="16.5" customHeight="1" x14ac:dyDescent="0.25">
      <c r="C634" s="27"/>
      <c r="D634" s="27"/>
      <c r="E634" s="31"/>
      <c r="F634" s="31"/>
      <c r="G634" s="32"/>
    </row>
    <row r="635" spans="3:7" ht="16.5" customHeight="1" x14ac:dyDescent="0.25">
      <c r="C635" s="27"/>
      <c r="D635" s="27"/>
      <c r="E635" s="31"/>
      <c r="F635" s="31"/>
      <c r="G635" s="32"/>
    </row>
    <row r="636" spans="3:7" ht="16.5" customHeight="1" x14ac:dyDescent="0.25">
      <c r="C636" s="27"/>
      <c r="D636" s="27"/>
      <c r="E636" s="31"/>
      <c r="F636" s="31"/>
      <c r="G636" s="32"/>
    </row>
    <row r="637" spans="3:7" ht="16.5" customHeight="1" x14ac:dyDescent="0.25">
      <c r="C637" s="27"/>
      <c r="D637" s="27"/>
      <c r="E637" s="31"/>
      <c r="F637" s="31"/>
      <c r="G637" s="32"/>
    </row>
    <row r="638" spans="3:7" ht="16.5" customHeight="1" x14ac:dyDescent="0.25">
      <c r="C638" s="27"/>
      <c r="D638" s="27"/>
      <c r="E638" s="31"/>
      <c r="F638" s="31"/>
      <c r="G638" s="32"/>
    </row>
    <row r="639" spans="3:7" ht="16.5" customHeight="1" x14ac:dyDescent="0.25">
      <c r="C639" s="27"/>
      <c r="D639" s="27"/>
      <c r="E639" s="31"/>
      <c r="F639" s="31"/>
      <c r="G639" s="32"/>
    </row>
    <row r="640" spans="3:7" ht="16.5" customHeight="1" x14ac:dyDescent="0.25">
      <c r="C640" s="27"/>
      <c r="D640" s="27"/>
      <c r="E640" s="31"/>
      <c r="F640" s="31"/>
      <c r="G640" s="32"/>
    </row>
    <row r="641" spans="3:7" ht="16.5" customHeight="1" x14ac:dyDescent="0.25">
      <c r="C641" s="27"/>
      <c r="D641" s="27"/>
      <c r="E641" s="31"/>
      <c r="F641" s="31"/>
      <c r="G641" s="32"/>
    </row>
    <row r="642" spans="3:7" ht="16.5" customHeight="1" x14ac:dyDescent="0.25">
      <c r="C642" s="27"/>
      <c r="D642" s="27"/>
      <c r="E642" s="31"/>
      <c r="F642" s="31"/>
      <c r="G642" s="32"/>
    </row>
    <row r="643" spans="3:7" ht="16.5" customHeight="1" x14ac:dyDescent="0.25">
      <c r="C643" s="27"/>
      <c r="D643" s="27"/>
      <c r="E643" s="31"/>
      <c r="F643" s="31"/>
      <c r="G643" s="32"/>
    </row>
    <row r="644" spans="3:7" ht="16.5" customHeight="1" x14ac:dyDescent="0.25">
      <c r="C644" s="27"/>
      <c r="D644" s="27"/>
      <c r="E644" s="31"/>
      <c r="F644" s="31"/>
      <c r="G644" s="32"/>
    </row>
    <row r="645" spans="3:7" ht="16.5" customHeight="1" x14ac:dyDescent="0.25">
      <c r="C645" s="27"/>
      <c r="D645" s="27"/>
      <c r="E645" s="31"/>
      <c r="F645" s="31"/>
      <c r="G645" s="32"/>
    </row>
    <row r="646" spans="3:7" ht="16.5" customHeight="1" x14ac:dyDescent="0.25">
      <c r="C646" s="27"/>
      <c r="D646" s="27"/>
      <c r="E646" s="31"/>
      <c r="F646" s="31"/>
      <c r="G646" s="32"/>
    </row>
    <row r="647" spans="3:7" ht="16.5" customHeight="1" x14ac:dyDescent="0.25">
      <c r="C647" s="27"/>
      <c r="D647" s="27"/>
      <c r="E647" s="31"/>
      <c r="F647" s="31"/>
      <c r="G647" s="32"/>
    </row>
    <row r="648" spans="3:7" ht="16.5" customHeight="1" x14ac:dyDescent="0.25">
      <c r="C648" s="27"/>
      <c r="D648" s="27"/>
      <c r="E648" s="31"/>
      <c r="F648" s="31"/>
      <c r="G648" s="32"/>
    </row>
    <row r="649" spans="3:7" ht="16.5" customHeight="1" x14ac:dyDescent="0.25">
      <c r="C649" s="27"/>
      <c r="D649" s="27"/>
      <c r="E649" s="31"/>
      <c r="F649" s="31"/>
      <c r="G649" s="32"/>
    </row>
    <row r="650" spans="3:7" ht="16.5" customHeight="1" x14ac:dyDescent="0.25">
      <c r="C650" s="27"/>
      <c r="D650" s="27"/>
      <c r="E650" s="31"/>
      <c r="F650" s="31"/>
      <c r="G650" s="32"/>
    </row>
    <row r="651" spans="3:7" ht="16.5" customHeight="1" x14ac:dyDescent="0.25">
      <c r="C651" s="27"/>
      <c r="D651" s="27"/>
      <c r="E651" s="31"/>
      <c r="F651" s="31"/>
      <c r="G651" s="32"/>
    </row>
    <row r="652" spans="3:7" ht="16.5" customHeight="1" x14ac:dyDescent="0.25">
      <c r="C652" s="27"/>
      <c r="D652" s="27"/>
      <c r="E652" s="31"/>
      <c r="F652" s="31"/>
      <c r="G652" s="32"/>
    </row>
    <row r="653" spans="3:7" ht="16.5" customHeight="1" x14ac:dyDescent="0.25">
      <c r="C653" s="27"/>
      <c r="D653" s="27"/>
      <c r="E653" s="31"/>
      <c r="F653" s="31"/>
      <c r="G653" s="32"/>
    </row>
    <row r="654" spans="3:7" ht="16.5" customHeight="1" x14ac:dyDescent="0.25">
      <c r="C654" s="27"/>
      <c r="D654" s="27"/>
      <c r="E654" s="31"/>
      <c r="F654" s="31"/>
      <c r="G654" s="32"/>
    </row>
    <row r="655" spans="3:7" ht="16.5" customHeight="1" x14ac:dyDescent="0.25">
      <c r="C655" s="27"/>
      <c r="D655" s="27"/>
      <c r="E655" s="31"/>
      <c r="F655" s="31"/>
      <c r="G655" s="32"/>
    </row>
    <row r="656" spans="3:7" ht="16.5" customHeight="1" x14ac:dyDescent="0.25">
      <c r="C656" s="27"/>
      <c r="D656" s="27"/>
      <c r="E656" s="31"/>
      <c r="F656" s="31"/>
      <c r="G656" s="32"/>
    </row>
    <row r="657" spans="3:7" ht="16.5" customHeight="1" x14ac:dyDescent="0.25">
      <c r="C657" s="27"/>
      <c r="D657" s="27"/>
      <c r="E657" s="31"/>
      <c r="F657" s="31"/>
      <c r="G657" s="32"/>
    </row>
    <row r="658" spans="3:7" ht="16.5" customHeight="1" x14ac:dyDescent="0.25">
      <c r="C658" s="27"/>
      <c r="D658" s="27"/>
      <c r="E658" s="31"/>
      <c r="F658" s="31"/>
      <c r="G658" s="32"/>
    </row>
    <row r="659" spans="3:7" ht="16.5" customHeight="1" x14ac:dyDescent="0.25">
      <c r="C659" s="27"/>
      <c r="D659" s="27"/>
      <c r="E659" s="31"/>
      <c r="F659" s="31"/>
      <c r="G659" s="32"/>
    </row>
    <row r="660" spans="3:7" ht="16.5" customHeight="1" x14ac:dyDescent="0.25">
      <c r="C660" s="27"/>
      <c r="D660" s="27"/>
      <c r="E660" s="31"/>
      <c r="F660" s="31"/>
      <c r="G660" s="32"/>
    </row>
    <row r="661" spans="3:7" ht="16.5" customHeight="1" x14ac:dyDescent="0.25">
      <c r="C661" s="27"/>
      <c r="D661" s="27"/>
      <c r="E661" s="31"/>
      <c r="F661" s="31"/>
      <c r="G661" s="32"/>
    </row>
    <row r="662" spans="3:7" ht="16.5" customHeight="1" x14ac:dyDescent="0.25">
      <c r="C662" s="27"/>
      <c r="D662" s="27"/>
      <c r="E662" s="31"/>
      <c r="F662" s="31"/>
      <c r="G662" s="32"/>
    </row>
    <row r="663" spans="3:7" ht="16.5" customHeight="1" x14ac:dyDescent="0.25">
      <c r="C663" s="27"/>
      <c r="D663" s="27"/>
      <c r="E663" s="31"/>
      <c r="F663" s="31"/>
      <c r="G663" s="32"/>
    </row>
    <row r="664" spans="3:7" ht="16.5" customHeight="1" x14ac:dyDescent="0.25">
      <c r="C664" s="27"/>
      <c r="D664" s="27"/>
      <c r="E664" s="31"/>
      <c r="F664" s="31"/>
      <c r="G664" s="32"/>
    </row>
    <row r="665" spans="3:7" ht="16.5" customHeight="1" x14ac:dyDescent="0.25">
      <c r="C665" s="27"/>
      <c r="D665" s="27"/>
      <c r="E665" s="31"/>
      <c r="F665" s="31"/>
      <c r="G665" s="32"/>
    </row>
    <row r="666" spans="3:7" ht="16.5" customHeight="1" x14ac:dyDescent="0.25">
      <c r="C666" s="27"/>
      <c r="D666" s="27"/>
      <c r="E666" s="31"/>
      <c r="F666" s="31"/>
      <c r="G666" s="32"/>
    </row>
    <row r="667" spans="3:7" ht="16.5" customHeight="1" x14ac:dyDescent="0.25">
      <c r="C667" s="27"/>
      <c r="D667" s="27"/>
      <c r="E667" s="31"/>
      <c r="F667" s="31"/>
      <c r="G667" s="32"/>
    </row>
    <row r="668" spans="3:7" ht="16.5" customHeight="1" x14ac:dyDescent="0.25">
      <c r="C668" s="27"/>
      <c r="D668" s="27"/>
      <c r="E668" s="31"/>
      <c r="F668" s="31"/>
      <c r="G668" s="32"/>
    </row>
    <row r="669" spans="3:7" ht="16.5" customHeight="1" x14ac:dyDescent="0.25">
      <c r="C669" s="27"/>
      <c r="D669" s="27"/>
      <c r="E669" s="31"/>
      <c r="F669" s="31"/>
      <c r="G669" s="32"/>
    </row>
    <row r="670" spans="3:7" ht="16.5" customHeight="1" x14ac:dyDescent="0.25">
      <c r="C670" s="27"/>
      <c r="D670" s="27"/>
      <c r="E670" s="31"/>
      <c r="F670" s="31"/>
      <c r="G670" s="32"/>
    </row>
    <row r="671" spans="3:7" ht="16.5" customHeight="1" x14ac:dyDescent="0.25">
      <c r="C671" s="27"/>
      <c r="D671" s="27"/>
      <c r="E671" s="31"/>
      <c r="F671" s="31"/>
      <c r="G671" s="32"/>
    </row>
    <row r="672" spans="3:7" ht="16.5" customHeight="1" x14ac:dyDescent="0.25">
      <c r="C672" s="27"/>
      <c r="D672" s="27"/>
      <c r="E672" s="31"/>
      <c r="F672" s="31"/>
      <c r="G672" s="32"/>
    </row>
    <row r="673" spans="3:7" ht="16.5" customHeight="1" x14ac:dyDescent="0.25">
      <c r="C673" s="27"/>
      <c r="D673" s="27"/>
      <c r="E673" s="31"/>
      <c r="F673" s="31"/>
      <c r="G673" s="32"/>
    </row>
    <row r="674" spans="3:7" ht="16.5" customHeight="1" x14ac:dyDescent="0.25">
      <c r="C674" s="27"/>
      <c r="D674" s="27"/>
      <c r="E674" s="31"/>
      <c r="F674" s="31"/>
      <c r="G674" s="32"/>
    </row>
    <row r="675" spans="3:7" ht="16.5" customHeight="1" x14ac:dyDescent="0.25">
      <c r="C675" s="27"/>
      <c r="D675" s="27"/>
      <c r="E675" s="31"/>
      <c r="F675" s="31"/>
      <c r="G675" s="32"/>
    </row>
    <row r="676" spans="3:7" ht="16.5" customHeight="1" x14ac:dyDescent="0.25">
      <c r="C676" s="27"/>
      <c r="D676" s="27"/>
      <c r="E676" s="31"/>
      <c r="F676" s="31"/>
      <c r="G676" s="32"/>
    </row>
    <row r="677" spans="3:7" ht="16.5" customHeight="1" x14ac:dyDescent="0.25">
      <c r="C677" s="27"/>
      <c r="D677" s="27"/>
      <c r="E677" s="31"/>
      <c r="F677" s="31"/>
      <c r="G677" s="32"/>
    </row>
    <row r="678" spans="3:7" ht="16.5" customHeight="1" x14ac:dyDescent="0.25">
      <c r="C678" s="27"/>
      <c r="D678" s="27"/>
      <c r="E678" s="31"/>
      <c r="F678" s="31"/>
      <c r="G678" s="32"/>
    </row>
    <row r="679" spans="3:7" ht="16.5" customHeight="1" x14ac:dyDescent="0.25">
      <c r="C679" s="27"/>
      <c r="D679" s="27"/>
      <c r="E679" s="31"/>
      <c r="F679" s="31"/>
      <c r="G679" s="32"/>
    </row>
    <row r="680" spans="3:7" ht="16.5" customHeight="1" x14ac:dyDescent="0.25">
      <c r="C680" s="27"/>
      <c r="D680" s="27"/>
      <c r="E680" s="31"/>
      <c r="F680" s="31"/>
      <c r="G680" s="32"/>
    </row>
    <row r="681" spans="3:7" ht="16.5" customHeight="1" x14ac:dyDescent="0.25">
      <c r="C681" s="27"/>
      <c r="D681" s="27"/>
      <c r="E681" s="31"/>
      <c r="F681" s="31"/>
      <c r="G681" s="32"/>
    </row>
    <row r="682" spans="3:7" ht="16.5" customHeight="1" x14ac:dyDescent="0.25">
      <c r="C682" s="27"/>
      <c r="D682" s="27"/>
      <c r="E682" s="31"/>
      <c r="F682" s="31"/>
      <c r="G682" s="32"/>
    </row>
    <row r="683" spans="3:7" ht="16.5" customHeight="1" x14ac:dyDescent="0.25">
      <c r="C683" s="27"/>
      <c r="D683" s="27"/>
      <c r="E683" s="31"/>
      <c r="F683" s="31"/>
      <c r="G683" s="32"/>
    </row>
    <row r="684" spans="3:7" ht="16.5" customHeight="1" x14ac:dyDescent="0.25">
      <c r="C684" s="27"/>
      <c r="D684" s="27"/>
      <c r="E684" s="31"/>
      <c r="F684" s="31"/>
      <c r="G684" s="32"/>
    </row>
    <row r="685" spans="3:7" ht="16.5" customHeight="1" x14ac:dyDescent="0.25">
      <c r="C685" s="27"/>
      <c r="D685" s="27"/>
      <c r="E685" s="31"/>
      <c r="F685" s="31"/>
      <c r="G685" s="32"/>
    </row>
    <row r="686" spans="3:7" ht="16.5" customHeight="1" x14ac:dyDescent="0.25">
      <c r="C686" s="27"/>
      <c r="D686" s="27"/>
      <c r="E686" s="31"/>
      <c r="F686" s="31"/>
      <c r="G686" s="32"/>
    </row>
    <row r="687" spans="3:7" ht="16.5" customHeight="1" x14ac:dyDescent="0.25">
      <c r="C687" s="27"/>
      <c r="D687" s="27"/>
      <c r="E687" s="31"/>
      <c r="F687" s="31"/>
      <c r="G687" s="32"/>
    </row>
    <row r="688" spans="3:7" ht="16.5" customHeight="1" x14ac:dyDescent="0.25">
      <c r="C688" s="27"/>
      <c r="D688" s="27"/>
      <c r="E688" s="31"/>
      <c r="F688" s="31"/>
      <c r="G688" s="32"/>
    </row>
    <row r="689" spans="3:7" ht="16.5" customHeight="1" x14ac:dyDescent="0.25">
      <c r="C689" s="27"/>
      <c r="D689" s="27"/>
      <c r="E689" s="31"/>
      <c r="F689" s="31"/>
      <c r="G689" s="32"/>
    </row>
    <row r="690" spans="3:7" ht="16.5" customHeight="1" x14ac:dyDescent="0.25">
      <c r="C690" s="27"/>
      <c r="D690" s="27"/>
      <c r="E690" s="31"/>
      <c r="F690" s="31"/>
      <c r="G690" s="32"/>
    </row>
    <row r="691" spans="3:7" ht="16.5" customHeight="1" x14ac:dyDescent="0.25">
      <c r="C691" s="27"/>
      <c r="D691" s="27"/>
      <c r="E691" s="31"/>
      <c r="F691" s="31"/>
      <c r="G691" s="32"/>
    </row>
    <row r="692" spans="3:7" ht="16.5" customHeight="1" x14ac:dyDescent="0.25">
      <c r="C692" s="27"/>
      <c r="D692" s="27"/>
      <c r="E692" s="31"/>
      <c r="F692" s="31"/>
      <c r="G692" s="32"/>
    </row>
    <row r="693" spans="3:7" ht="16.5" customHeight="1" x14ac:dyDescent="0.25">
      <c r="C693" s="27"/>
      <c r="D693" s="27"/>
      <c r="E693" s="31"/>
      <c r="F693" s="31"/>
      <c r="G693" s="32"/>
    </row>
    <row r="694" spans="3:7" ht="16.5" customHeight="1" x14ac:dyDescent="0.25">
      <c r="C694" s="27"/>
      <c r="D694" s="27"/>
      <c r="E694" s="31"/>
      <c r="F694" s="31"/>
      <c r="G694" s="32"/>
    </row>
    <row r="695" spans="3:7" ht="16.5" customHeight="1" x14ac:dyDescent="0.25">
      <c r="C695" s="27"/>
      <c r="D695" s="27"/>
      <c r="E695" s="31"/>
      <c r="F695" s="31"/>
      <c r="G695" s="32"/>
    </row>
    <row r="696" spans="3:7" ht="16.5" customHeight="1" x14ac:dyDescent="0.25">
      <c r="C696" s="27"/>
      <c r="D696" s="27"/>
      <c r="E696" s="31"/>
      <c r="F696" s="31"/>
      <c r="G696" s="32"/>
    </row>
    <row r="697" spans="3:7" ht="16.5" customHeight="1" x14ac:dyDescent="0.25">
      <c r="C697" s="27"/>
      <c r="D697" s="27"/>
      <c r="E697" s="31"/>
      <c r="F697" s="31"/>
      <c r="G697" s="32"/>
    </row>
    <row r="698" spans="3:7" ht="16.5" customHeight="1" x14ac:dyDescent="0.25">
      <c r="C698" s="27"/>
      <c r="D698" s="27"/>
      <c r="E698" s="31"/>
      <c r="F698" s="31"/>
      <c r="G698" s="32"/>
    </row>
    <row r="699" spans="3:7" ht="16.5" customHeight="1" x14ac:dyDescent="0.25">
      <c r="C699" s="27"/>
      <c r="D699" s="27"/>
      <c r="E699" s="31"/>
      <c r="F699" s="31"/>
      <c r="G699" s="32"/>
    </row>
    <row r="700" spans="3:7" ht="16.5" customHeight="1" x14ac:dyDescent="0.25">
      <c r="C700" s="27"/>
      <c r="D700" s="27"/>
      <c r="E700" s="31"/>
      <c r="F700" s="31"/>
      <c r="G700" s="32"/>
    </row>
    <row r="701" spans="3:7" ht="16.5" customHeight="1" x14ac:dyDescent="0.25">
      <c r="C701" s="27"/>
      <c r="D701" s="27"/>
      <c r="E701" s="31"/>
      <c r="F701" s="31"/>
      <c r="G701" s="32"/>
    </row>
    <row r="702" spans="3:7" ht="16.5" customHeight="1" x14ac:dyDescent="0.25">
      <c r="C702" s="27"/>
      <c r="D702" s="27"/>
      <c r="E702" s="31"/>
      <c r="F702" s="31"/>
      <c r="G702" s="32"/>
    </row>
    <row r="703" spans="3:7" ht="16.5" customHeight="1" x14ac:dyDescent="0.25">
      <c r="C703" s="27"/>
      <c r="D703" s="27"/>
      <c r="E703" s="31"/>
      <c r="F703" s="31"/>
      <c r="G703" s="32"/>
    </row>
    <row r="704" spans="3:7" ht="16.5" customHeight="1" x14ac:dyDescent="0.25">
      <c r="C704" s="27"/>
      <c r="D704" s="27"/>
      <c r="E704" s="31"/>
      <c r="F704" s="31"/>
      <c r="G704" s="32"/>
    </row>
    <row r="705" spans="3:7" ht="16.5" customHeight="1" x14ac:dyDescent="0.25">
      <c r="C705" s="27"/>
      <c r="D705" s="27"/>
      <c r="E705" s="31"/>
      <c r="F705" s="31"/>
      <c r="G705" s="32"/>
    </row>
    <row r="706" spans="3:7" ht="16.5" customHeight="1" x14ac:dyDescent="0.25">
      <c r="C706" s="27"/>
      <c r="D706" s="27"/>
      <c r="E706" s="31"/>
      <c r="F706" s="31"/>
      <c r="G706" s="32"/>
    </row>
    <row r="707" spans="3:7" ht="16.5" customHeight="1" x14ac:dyDescent="0.25">
      <c r="C707" s="27"/>
      <c r="D707" s="27"/>
      <c r="E707" s="31"/>
      <c r="F707" s="31"/>
      <c r="G707" s="32"/>
    </row>
    <row r="708" spans="3:7" ht="16.5" customHeight="1" x14ac:dyDescent="0.25">
      <c r="C708" s="27"/>
      <c r="D708" s="27"/>
      <c r="E708" s="31"/>
      <c r="F708" s="31"/>
      <c r="G708" s="32"/>
    </row>
    <row r="709" spans="3:7" ht="16.5" customHeight="1" x14ac:dyDescent="0.25">
      <c r="C709" s="27"/>
      <c r="D709" s="27"/>
      <c r="E709" s="31"/>
      <c r="F709" s="31"/>
      <c r="G709" s="32"/>
    </row>
    <row r="710" spans="3:7" ht="16.5" customHeight="1" x14ac:dyDescent="0.25">
      <c r="C710" s="27"/>
      <c r="D710" s="27"/>
      <c r="E710" s="31"/>
      <c r="F710" s="31"/>
      <c r="G710" s="32"/>
    </row>
    <row r="711" spans="3:7" ht="16.5" customHeight="1" x14ac:dyDescent="0.25">
      <c r="C711" s="27"/>
      <c r="D711" s="27"/>
      <c r="E711" s="31"/>
      <c r="F711" s="31"/>
      <c r="G711" s="32"/>
    </row>
    <row r="712" spans="3:7" ht="16.5" customHeight="1" x14ac:dyDescent="0.25">
      <c r="C712" s="27"/>
      <c r="D712" s="27"/>
      <c r="E712" s="31"/>
      <c r="F712" s="31"/>
      <c r="G712" s="32"/>
    </row>
    <row r="713" spans="3:7" ht="16.5" customHeight="1" x14ac:dyDescent="0.25">
      <c r="C713" s="27"/>
      <c r="D713" s="27"/>
      <c r="E713" s="31"/>
      <c r="F713" s="31"/>
      <c r="G713" s="32"/>
    </row>
    <row r="714" spans="3:7" ht="16.5" customHeight="1" x14ac:dyDescent="0.25">
      <c r="C714" s="27"/>
      <c r="D714" s="27"/>
      <c r="E714" s="31"/>
      <c r="F714" s="31"/>
      <c r="G714" s="32"/>
    </row>
    <row r="715" spans="3:7" ht="16.5" customHeight="1" x14ac:dyDescent="0.25">
      <c r="C715" s="27"/>
      <c r="D715" s="27"/>
      <c r="E715" s="31"/>
      <c r="F715" s="31"/>
      <c r="G715" s="32"/>
    </row>
    <row r="716" spans="3:7" ht="16.5" customHeight="1" x14ac:dyDescent="0.25">
      <c r="C716" s="27"/>
      <c r="D716" s="27"/>
      <c r="E716" s="31"/>
      <c r="F716" s="31"/>
      <c r="G716" s="32"/>
    </row>
    <row r="717" spans="3:7" ht="16.5" customHeight="1" x14ac:dyDescent="0.25">
      <c r="C717" s="27"/>
      <c r="D717" s="27"/>
      <c r="E717" s="31"/>
      <c r="F717" s="31"/>
      <c r="G717" s="32"/>
    </row>
    <row r="718" spans="3:7" ht="16.5" customHeight="1" x14ac:dyDescent="0.25">
      <c r="C718" s="27"/>
      <c r="D718" s="27"/>
      <c r="E718" s="31"/>
      <c r="F718" s="31"/>
      <c r="G718" s="32"/>
    </row>
    <row r="719" spans="3:7" ht="16.5" customHeight="1" x14ac:dyDescent="0.25">
      <c r="C719" s="27"/>
      <c r="D719" s="27"/>
      <c r="E719" s="31"/>
      <c r="F719" s="31"/>
      <c r="G719" s="32"/>
    </row>
    <row r="720" spans="3:7" ht="16.5" customHeight="1" x14ac:dyDescent="0.25">
      <c r="C720" s="27"/>
      <c r="D720" s="27"/>
      <c r="E720" s="31"/>
      <c r="F720" s="31"/>
      <c r="G720" s="32"/>
    </row>
    <row r="721" spans="3:7" ht="16.5" customHeight="1" x14ac:dyDescent="0.25">
      <c r="C721" s="27"/>
      <c r="D721" s="27"/>
      <c r="E721" s="31"/>
      <c r="F721" s="31"/>
      <c r="G721" s="32"/>
    </row>
    <row r="722" spans="3:7" ht="16.5" customHeight="1" x14ac:dyDescent="0.25">
      <c r="C722" s="27"/>
      <c r="D722" s="27"/>
      <c r="E722" s="31"/>
      <c r="F722" s="31"/>
      <c r="G722" s="32"/>
    </row>
    <row r="723" spans="3:7" ht="16.5" customHeight="1" x14ac:dyDescent="0.25">
      <c r="C723" s="27"/>
      <c r="D723" s="27"/>
      <c r="E723" s="31"/>
      <c r="F723" s="31"/>
      <c r="G723" s="32"/>
    </row>
    <row r="724" spans="3:7" ht="16.5" customHeight="1" x14ac:dyDescent="0.25">
      <c r="C724" s="27"/>
      <c r="D724" s="27"/>
      <c r="E724" s="31"/>
      <c r="F724" s="31"/>
      <c r="G724" s="32"/>
    </row>
    <row r="725" spans="3:7" ht="16.5" customHeight="1" x14ac:dyDescent="0.25">
      <c r="C725" s="27"/>
      <c r="D725" s="27"/>
      <c r="E725" s="31"/>
      <c r="F725" s="31"/>
      <c r="G725" s="32"/>
    </row>
    <row r="726" spans="3:7" ht="16.5" customHeight="1" x14ac:dyDescent="0.25">
      <c r="C726" s="27"/>
      <c r="D726" s="27"/>
      <c r="E726" s="31"/>
      <c r="F726" s="31"/>
      <c r="G726" s="32"/>
    </row>
    <row r="727" spans="3:7" ht="16.5" customHeight="1" x14ac:dyDescent="0.25">
      <c r="C727" s="27"/>
      <c r="D727" s="27"/>
      <c r="E727" s="31"/>
      <c r="F727" s="31"/>
      <c r="G727" s="32"/>
    </row>
    <row r="728" spans="3:7" ht="16.5" customHeight="1" x14ac:dyDescent="0.25">
      <c r="C728" s="27"/>
      <c r="D728" s="27"/>
      <c r="E728" s="31"/>
      <c r="F728" s="31"/>
      <c r="G728" s="32"/>
    </row>
    <row r="729" spans="3:7" ht="16.5" customHeight="1" x14ac:dyDescent="0.25">
      <c r="C729" s="27"/>
      <c r="D729" s="27"/>
      <c r="E729" s="31"/>
      <c r="F729" s="31"/>
      <c r="G729" s="32"/>
    </row>
    <row r="730" spans="3:7" ht="16.5" customHeight="1" x14ac:dyDescent="0.25">
      <c r="C730" s="27"/>
      <c r="D730" s="27"/>
      <c r="E730" s="31"/>
      <c r="F730" s="31"/>
      <c r="G730" s="32"/>
    </row>
    <row r="731" spans="3:7" ht="16.5" customHeight="1" x14ac:dyDescent="0.25">
      <c r="C731" s="27"/>
      <c r="D731" s="27"/>
      <c r="E731" s="31"/>
      <c r="F731" s="31"/>
      <c r="G731" s="32"/>
    </row>
    <row r="732" spans="3:7" ht="16.5" customHeight="1" x14ac:dyDescent="0.25">
      <c r="C732" s="27"/>
      <c r="D732" s="27"/>
      <c r="E732" s="31"/>
      <c r="F732" s="31"/>
      <c r="G732" s="32"/>
    </row>
    <row r="733" spans="3:7" ht="16.5" customHeight="1" x14ac:dyDescent="0.25">
      <c r="C733" s="27"/>
      <c r="D733" s="27"/>
      <c r="E733" s="31"/>
      <c r="F733" s="31"/>
      <c r="G733" s="32"/>
    </row>
    <row r="734" spans="3:7" ht="16.5" customHeight="1" x14ac:dyDescent="0.25">
      <c r="C734" s="27"/>
      <c r="D734" s="27"/>
      <c r="E734" s="31"/>
      <c r="F734" s="31"/>
      <c r="G734" s="32"/>
    </row>
    <row r="735" spans="3:7" ht="16.5" customHeight="1" x14ac:dyDescent="0.25">
      <c r="C735" s="27"/>
      <c r="D735" s="27"/>
      <c r="E735" s="31"/>
      <c r="F735" s="31"/>
      <c r="G735" s="32"/>
    </row>
    <row r="736" spans="3:7" ht="16.5" customHeight="1" x14ac:dyDescent="0.25">
      <c r="C736" s="27"/>
      <c r="D736" s="27"/>
      <c r="E736" s="31"/>
      <c r="F736" s="31"/>
      <c r="G736" s="32"/>
    </row>
    <row r="737" spans="3:7" ht="16.5" customHeight="1" x14ac:dyDescent="0.25">
      <c r="C737" s="27"/>
      <c r="D737" s="27"/>
      <c r="E737" s="31"/>
      <c r="F737" s="31"/>
      <c r="G737" s="32"/>
    </row>
    <row r="738" spans="3:7" ht="16.5" customHeight="1" x14ac:dyDescent="0.25">
      <c r="C738" s="27"/>
      <c r="D738" s="27"/>
      <c r="E738" s="31"/>
      <c r="F738" s="31"/>
      <c r="G738" s="32"/>
    </row>
    <row r="739" spans="3:7" ht="16.5" customHeight="1" x14ac:dyDescent="0.25">
      <c r="C739" s="27"/>
      <c r="D739" s="27"/>
      <c r="E739" s="31"/>
      <c r="F739" s="31"/>
      <c r="G739" s="32"/>
    </row>
    <row r="740" spans="3:7" ht="16.5" customHeight="1" x14ac:dyDescent="0.25">
      <c r="C740" s="27"/>
      <c r="D740" s="27"/>
      <c r="E740" s="31"/>
      <c r="F740" s="31"/>
      <c r="G740" s="32"/>
    </row>
    <row r="741" spans="3:7" ht="16.5" customHeight="1" x14ac:dyDescent="0.25">
      <c r="C741" s="27"/>
      <c r="D741" s="27"/>
      <c r="E741" s="31"/>
      <c r="F741" s="31"/>
      <c r="G741" s="32"/>
    </row>
    <row r="742" spans="3:7" ht="16.5" customHeight="1" x14ac:dyDescent="0.25">
      <c r="C742" s="27"/>
      <c r="D742" s="27"/>
      <c r="E742" s="31"/>
      <c r="F742" s="31"/>
      <c r="G742" s="32"/>
    </row>
    <row r="743" spans="3:7" ht="16.5" customHeight="1" x14ac:dyDescent="0.25">
      <c r="C743" s="27"/>
      <c r="D743" s="27"/>
      <c r="E743" s="31"/>
      <c r="F743" s="31"/>
      <c r="G743" s="32"/>
    </row>
    <row r="744" spans="3:7" ht="16.5" customHeight="1" x14ac:dyDescent="0.25">
      <c r="C744" s="27"/>
      <c r="D744" s="27"/>
      <c r="E744" s="31"/>
      <c r="F744" s="31"/>
      <c r="G744" s="32"/>
    </row>
    <row r="745" spans="3:7" ht="16.5" customHeight="1" x14ac:dyDescent="0.25">
      <c r="C745" s="27"/>
      <c r="D745" s="27"/>
      <c r="E745" s="31"/>
      <c r="F745" s="31"/>
      <c r="G745" s="32"/>
    </row>
    <row r="746" spans="3:7" ht="16.5" customHeight="1" x14ac:dyDescent="0.25">
      <c r="C746" s="27"/>
      <c r="D746" s="27"/>
      <c r="E746" s="31"/>
      <c r="F746" s="31"/>
      <c r="G746" s="32"/>
    </row>
    <row r="747" spans="3:7" ht="16.5" customHeight="1" x14ac:dyDescent="0.25">
      <c r="C747" s="27"/>
      <c r="D747" s="27"/>
      <c r="E747" s="31"/>
      <c r="F747" s="31"/>
      <c r="G747" s="32"/>
    </row>
    <row r="748" spans="3:7" ht="16.5" customHeight="1" x14ac:dyDescent="0.25">
      <c r="C748" s="27"/>
      <c r="D748" s="27"/>
      <c r="E748" s="31"/>
      <c r="F748" s="31"/>
      <c r="G748" s="32"/>
    </row>
    <row r="749" spans="3:7" ht="16.5" customHeight="1" x14ac:dyDescent="0.25">
      <c r="C749" s="27"/>
      <c r="D749" s="27"/>
      <c r="E749" s="31"/>
      <c r="F749" s="31"/>
      <c r="G749" s="32"/>
    </row>
    <row r="750" spans="3:7" ht="16.5" customHeight="1" x14ac:dyDescent="0.25">
      <c r="C750" s="27"/>
      <c r="D750" s="27"/>
      <c r="E750" s="31"/>
      <c r="F750" s="31"/>
      <c r="G750" s="32"/>
    </row>
    <row r="751" spans="3:7" ht="16.5" customHeight="1" x14ac:dyDescent="0.25">
      <c r="C751" s="27"/>
      <c r="D751" s="27"/>
      <c r="E751" s="31"/>
      <c r="F751" s="31"/>
      <c r="G751" s="32"/>
    </row>
    <row r="752" spans="3:7" ht="16.5" customHeight="1" x14ac:dyDescent="0.25">
      <c r="C752" s="27"/>
      <c r="D752" s="27"/>
      <c r="E752" s="31"/>
      <c r="F752" s="31"/>
      <c r="G752" s="32"/>
    </row>
    <row r="753" spans="3:7" ht="16.5" customHeight="1" x14ac:dyDescent="0.25">
      <c r="C753" s="27"/>
      <c r="D753" s="27"/>
      <c r="E753" s="31"/>
      <c r="F753" s="31"/>
      <c r="G753" s="32"/>
    </row>
    <row r="754" spans="3:7" ht="16.5" customHeight="1" x14ac:dyDescent="0.25">
      <c r="C754" s="27"/>
      <c r="D754" s="27"/>
      <c r="E754" s="31"/>
      <c r="F754" s="31"/>
      <c r="G754" s="32"/>
    </row>
    <row r="755" spans="3:7" ht="16.5" customHeight="1" x14ac:dyDescent="0.25">
      <c r="C755" s="27"/>
      <c r="D755" s="27"/>
      <c r="E755" s="31"/>
      <c r="F755" s="31"/>
      <c r="G755" s="32"/>
    </row>
    <row r="756" spans="3:7" ht="16.5" customHeight="1" x14ac:dyDescent="0.25">
      <c r="C756" s="27"/>
      <c r="D756" s="27"/>
      <c r="E756" s="31"/>
      <c r="F756" s="31"/>
      <c r="G756" s="32"/>
    </row>
    <row r="757" spans="3:7" ht="16.5" customHeight="1" x14ac:dyDescent="0.25">
      <c r="C757" s="27"/>
      <c r="D757" s="27"/>
      <c r="E757" s="31"/>
      <c r="F757" s="31"/>
      <c r="G757" s="32"/>
    </row>
    <row r="758" spans="3:7" ht="16.5" customHeight="1" x14ac:dyDescent="0.25">
      <c r="C758" s="27"/>
      <c r="D758" s="27"/>
      <c r="E758" s="31"/>
      <c r="F758" s="31"/>
      <c r="G758" s="32"/>
    </row>
    <row r="759" spans="3:7" ht="16.5" customHeight="1" x14ac:dyDescent="0.25">
      <c r="C759" s="27"/>
      <c r="D759" s="27"/>
      <c r="E759" s="31"/>
      <c r="F759" s="31"/>
      <c r="G759" s="32"/>
    </row>
    <row r="760" spans="3:7" ht="16.5" customHeight="1" x14ac:dyDescent="0.25">
      <c r="C760" s="27"/>
      <c r="D760" s="27"/>
      <c r="E760" s="31"/>
      <c r="F760" s="31"/>
      <c r="G760" s="32"/>
    </row>
    <row r="761" spans="3:7" ht="16.5" customHeight="1" x14ac:dyDescent="0.25">
      <c r="C761" s="27"/>
      <c r="D761" s="27"/>
      <c r="E761" s="31"/>
      <c r="F761" s="31"/>
      <c r="G761" s="32"/>
    </row>
    <row r="762" spans="3:7" ht="16.5" customHeight="1" x14ac:dyDescent="0.25">
      <c r="C762" s="27"/>
      <c r="D762" s="27"/>
      <c r="E762" s="31"/>
      <c r="F762" s="31"/>
      <c r="G762" s="32"/>
    </row>
    <row r="763" spans="3:7" ht="16.5" customHeight="1" x14ac:dyDescent="0.25">
      <c r="C763" s="27"/>
      <c r="D763" s="27"/>
      <c r="E763" s="31"/>
      <c r="F763" s="31"/>
      <c r="G763" s="32"/>
    </row>
    <row r="764" spans="3:7" ht="16.5" customHeight="1" x14ac:dyDescent="0.25">
      <c r="C764" s="27"/>
      <c r="D764" s="27"/>
      <c r="E764" s="31"/>
      <c r="F764" s="31"/>
      <c r="G764" s="32"/>
    </row>
    <row r="765" spans="3:7" ht="16.5" customHeight="1" x14ac:dyDescent="0.25">
      <c r="C765" s="27"/>
      <c r="D765" s="27"/>
      <c r="E765" s="31"/>
      <c r="F765" s="31"/>
      <c r="G765" s="32"/>
    </row>
    <row r="766" spans="3:7" ht="16.5" customHeight="1" x14ac:dyDescent="0.25">
      <c r="C766" s="27"/>
      <c r="D766" s="27"/>
      <c r="E766" s="31"/>
      <c r="F766" s="31"/>
      <c r="G766" s="32"/>
    </row>
    <row r="767" spans="3:7" ht="16.5" customHeight="1" x14ac:dyDescent="0.25">
      <c r="C767" s="27"/>
      <c r="D767" s="27"/>
      <c r="E767" s="31"/>
      <c r="F767" s="31"/>
      <c r="G767" s="32"/>
    </row>
    <row r="768" spans="3:7" ht="16.5" customHeight="1" x14ac:dyDescent="0.25">
      <c r="C768" s="27"/>
      <c r="D768" s="27"/>
      <c r="E768" s="31"/>
      <c r="F768" s="31"/>
      <c r="G768" s="32"/>
    </row>
    <row r="769" spans="3:7" ht="16.5" customHeight="1" x14ac:dyDescent="0.25">
      <c r="C769" s="27"/>
      <c r="D769" s="27"/>
      <c r="E769" s="31"/>
      <c r="F769" s="31"/>
      <c r="G769" s="32"/>
    </row>
    <row r="770" spans="3:7" ht="16.5" customHeight="1" x14ac:dyDescent="0.25">
      <c r="C770" s="27"/>
      <c r="D770" s="27"/>
      <c r="E770" s="31"/>
      <c r="F770" s="31"/>
      <c r="G770" s="32"/>
    </row>
    <row r="771" spans="3:7" ht="16.5" customHeight="1" x14ac:dyDescent="0.25">
      <c r="C771" s="27"/>
      <c r="D771" s="27"/>
      <c r="E771" s="31"/>
      <c r="F771" s="31"/>
      <c r="G771" s="32"/>
    </row>
    <row r="772" spans="3:7" ht="16.5" customHeight="1" x14ac:dyDescent="0.25">
      <c r="C772" s="27"/>
      <c r="D772" s="27"/>
      <c r="E772" s="31"/>
      <c r="F772" s="31"/>
      <c r="G772" s="32"/>
    </row>
    <row r="773" spans="3:7" ht="16.5" customHeight="1" x14ac:dyDescent="0.25">
      <c r="C773" s="27"/>
      <c r="D773" s="27"/>
      <c r="E773" s="31"/>
      <c r="F773" s="31"/>
      <c r="G773" s="32"/>
    </row>
    <row r="774" spans="3:7" ht="16.5" customHeight="1" x14ac:dyDescent="0.25">
      <c r="C774" s="27"/>
      <c r="D774" s="27"/>
      <c r="E774" s="31"/>
      <c r="F774" s="31"/>
      <c r="G774" s="32"/>
    </row>
    <row r="775" spans="3:7" ht="16.5" customHeight="1" x14ac:dyDescent="0.25">
      <c r="C775" s="27"/>
      <c r="D775" s="27"/>
      <c r="E775" s="31"/>
      <c r="F775" s="31"/>
      <c r="G775" s="32"/>
    </row>
    <row r="776" spans="3:7" ht="16.5" customHeight="1" x14ac:dyDescent="0.25">
      <c r="C776" s="27"/>
      <c r="D776" s="27"/>
      <c r="E776" s="31"/>
      <c r="F776" s="31"/>
      <c r="G776" s="32"/>
    </row>
    <row r="777" spans="3:7" ht="16.5" customHeight="1" x14ac:dyDescent="0.25">
      <c r="C777" s="27"/>
      <c r="D777" s="27"/>
      <c r="E777" s="31"/>
      <c r="F777" s="31"/>
      <c r="G777" s="32"/>
    </row>
    <row r="778" spans="3:7" ht="16.5" customHeight="1" x14ac:dyDescent="0.25">
      <c r="C778" s="27"/>
      <c r="D778" s="27"/>
      <c r="E778" s="31"/>
      <c r="F778" s="31"/>
      <c r="G778" s="32"/>
    </row>
    <row r="779" spans="3:7" ht="16.5" customHeight="1" x14ac:dyDescent="0.25">
      <c r="C779" s="27"/>
      <c r="D779" s="27"/>
      <c r="E779" s="31"/>
      <c r="F779" s="31"/>
      <c r="G779" s="32"/>
    </row>
    <row r="780" spans="3:7" ht="16.5" customHeight="1" x14ac:dyDescent="0.25">
      <c r="C780" s="27"/>
      <c r="D780" s="27"/>
      <c r="E780" s="31"/>
      <c r="F780" s="31"/>
      <c r="G780" s="32"/>
    </row>
    <row r="781" spans="3:7" ht="16.5" customHeight="1" x14ac:dyDescent="0.25">
      <c r="C781" s="27"/>
      <c r="D781" s="27"/>
      <c r="E781" s="31"/>
      <c r="F781" s="31"/>
      <c r="G781" s="32"/>
    </row>
    <row r="782" spans="3:7" ht="16.5" customHeight="1" x14ac:dyDescent="0.25">
      <c r="C782" s="27"/>
      <c r="D782" s="27"/>
      <c r="E782" s="31"/>
      <c r="F782" s="31"/>
      <c r="G782" s="32"/>
    </row>
    <row r="783" spans="3:7" ht="16.5" customHeight="1" x14ac:dyDescent="0.25">
      <c r="C783" s="27"/>
      <c r="D783" s="27"/>
      <c r="E783" s="31"/>
      <c r="F783" s="31"/>
      <c r="G783" s="32"/>
    </row>
    <row r="784" spans="3:7" ht="16.5" customHeight="1" x14ac:dyDescent="0.25">
      <c r="C784" s="27"/>
      <c r="D784" s="27"/>
      <c r="E784" s="31"/>
      <c r="F784" s="31"/>
      <c r="G784" s="32"/>
    </row>
    <row r="785" spans="3:7" ht="16.5" customHeight="1" x14ac:dyDescent="0.25">
      <c r="C785" s="27"/>
      <c r="D785" s="27"/>
      <c r="E785" s="31"/>
      <c r="F785" s="31"/>
      <c r="G785" s="32"/>
    </row>
    <row r="786" spans="3:7" ht="16.5" customHeight="1" x14ac:dyDescent="0.25">
      <c r="C786" s="27"/>
      <c r="D786" s="27"/>
      <c r="E786" s="31"/>
      <c r="F786" s="31"/>
      <c r="G786" s="32"/>
    </row>
    <row r="787" spans="3:7" ht="16.5" customHeight="1" x14ac:dyDescent="0.25">
      <c r="C787" s="27"/>
      <c r="D787" s="27"/>
      <c r="E787" s="31"/>
      <c r="F787" s="31"/>
      <c r="G787" s="32"/>
    </row>
    <row r="788" spans="3:7" ht="16.5" customHeight="1" x14ac:dyDescent="0.25">
      <c r="C788" s="27"/>
      <c r="D788" s="27"/>
      <c r="E788" s="31"/>
      <c r="F788" s="31"/>
      <c r="G788" s="32"/>
    </row>
    <row r="789" spans="3:7" ht="16.5" customHeight="1" x14ac:dyDescent="0.25">
      <c r="C789" s="27"/>
      <c r="D789" s="27"/>
      <c r="E789" s="31"/>
      <c r="F789" s="31"/>
      <c r="G789" s="32"/>
    </row>
    <row r="790" spans="3:7" ht="16.5" customHeight="1" x14ac:dyDescent="0.25">
      <c r="C790" s="27"/>
      <c r="D790" s="27"/>
      <c r="E790" s="31"/>
      <c r="F790" s="31"/>
      <c r="G790" s="32"/>
    </row>
    <row r="791" spans="3:7" ht="16.5" customHeight="1" x14ac:dyDescent="0.25">
      <c r="C791" s="27"/>
      <c r="D791" s="27"/>
      <c r="E791" s="31"/>
      <c r="F791" s="31"/>
      <c r="G791" s="32"/>
    </row>
    <row r="792" spans="3:7" ht="16.5" customHeight="1" x14ac:dyDescent="0.25">
      <c r="C792" s="27"/>
      <c r="D792" s="27"/>
      <c r="E792" s="31"/>
      <c r="F792" s="31"/>
      <c r="G792" s="32"/>
    </row>
    <row r="793" spans="3:7" ht="16.5" customHeight="1" x14ac:dyDescent="0.25">
      <c r="C793" s="27"/>
      <c r="D793" s="27"/>
      <c r="E793" s="31"/>
      <c r="F793" s="31"/>
      <c r="G793" s="32"/>
    </row>
    <row r="794" spans="3:7" ht="16.5" customHeight="1" x14ac:dyDescent="0.25">
      <c r="C794" s="27"/>
      <c r="D794" s="27"/>
      <c r="E794" s="31"/>
      <c r="F794" s="31"/>
      <c r="G794" s="32"/>
    </row>
    <row r="795" spans="3:7" ht="16.5" customHeight="1" x14ac:dyDescent="0.25">
      <c r="C795" s="27"/>
      <c r="D795" s="27"/>
      <c r="E795" s="31"/>
      <c r="F795" s="31"/>
      <c r="G795" s="32"/>
    </row>
    <row r="796" spans="3:7" ht="16.5" customHeight="1" x14ac:dyDescent="0.25">
      <c r="C796" s="27"/>
      <c r="D796" s="27"/>
      <c r="E796" s="31"/>
      <c r="F796" s="31"/>
      <c r="G796" s="32"/>
    </row>
    <row r="797" spans="3:7" ht="16.5" customHeight="1" x14ac:dyDescent="0.25">
      <c r="C797" s="27"/>
      <c r="D797" s="27"/>
      <c r="E797" s="31"/>
      <c r="F797" s="31"/>
      <c r="G797" s="32"/>
    </row>
    <row r="798" spans="3:7" ht="16.5" customHeight="1" x14ac:dyDescent="0.25">
      <c r="C798" s="27"/>
      <c r="D798" s="27"/>
      <c r="E798" s="31"/>
      <c r="F798" s="31"/>
      <c r="G798" s="32"/>
    </row>
    <row r="799" spans="3:7" ht="16.5" customHeight="1" x14ac:dyDescent="0.25">
      <c r="C799" s="27"/>
      <c r="D799" s="27"/>
      <c r="E799" s="31"/>
      <c r="F799" s="31"/>
      <c r="G799" s="32"/>
    </row>
    <row r="800" spans="3:7" ht="16.5" customHeight="1" x14ac:dyDescent="0.25">
      <c r="C800" s="27"/>
      <c r="D800" s="27"/>
      <c r="E800" s="31"/>
      <c r="F800" s="31"/>
      <c r="G800" s="32"/>
    </row>
    <row r="801" spans="3:7" ht="16.5" customHeight="1" x14ac:dyDescent="0.25">
      <c r="C801" s="27"/>
      <c r="D801" s="27"/>
      <c r="E801" s="31"/>
      <c r="F801" s="31"/>
      <c r="G801" s="32"/>
    </row>
    <row r="802" spans="3:7" ht="16.5" customHeight="1" x14ac:dyDescent="0.25">
      <c r="C802" s="27"/>
      <c r="D802" s="27"/>
      <c r="E802" s="31"/>
      <c r="F802" s="31"/>
      <c r="G802" s="32"/>
    </row>
    <row r="803" spans="3:7" ht="16.5" customHeight="1" x14ac:dyDescent="0.25">
      <c r="C803" s="27"/>
      <c r="D803" s="27"/>
      <c r="E803" s="31"/>
      <c r="F803" s="31"/>
      <c r="G803" s="32"/>
    </row>
    <row r="804" spans="3:7" ht="16.5" customHeight="1" x14ac:dyDescent="0.25">
      <c r="C804" s="27"/>
      <c r="D804" s="27"/>
      <c r="E804" s="31"/>
      <c r="F804" s="31"/>
      <c r="G804" s="32"/>
    </row>
    <row r="805" spans="3:7" ht="16.5" customHeight="1" x14ac:dyDescent="0.25">
      <c r="C805" s="27"/>
      <c r="D805" s="27"/>
      <c r="E805" s="31"/>
      <c r="F805" s="31"/>
      <c r="G805" s="32"/>
    </row>
    <row r="806" spans="3:7" ht="16.5" customHeight="1" x14ac:dyDescent="0.25">
      <c r="C806" s="27"/>
      <c r="D806" s="27"/>
      <c r="E806" s="31"/>
      <c r="F806" s="31"/>
      <c r="G806" s="32"/>
    </row>
    <row r="807" spans="3:7" ht="16.5" customHeight="1" x14ac:dyDescent="0.25">
      <c r="C807" s="27"/>
      <c r="D807" s="27"/>
      <c r="E807" s="31"/>
      <c r="F807" s="31"/>
      <c r="G807" s="32"/>
    </row>
    <row r="808" spans="3:7" ht="16.5" customHeight="1" x14ac:dyDescent="0.25">
      <c r="C808" s="27"/>
      <c r="D808" s="27"/>
      <c r="E808" s="31"/>
      <c r="F808" s="31"/>
      <c r="G808" s="32"/>
    </row>
    <row r="809" spans="3:7" ht="16.5" customHeight="1" x14ac:dyDescent="0.25">
      <c r="C809" s="27"/>
      <c r="D809" s="27"/>
      <c r="E809" s="31"/>
      <c r="F809" s="31"/>
      <c r="G809" s="32"/>
    </row>
    <row r="810" spans="3:7" ht="16.5" customHeight="1" x14ac:dyDescent="0.25">
      <c r="C810" s="27"/>
      <c r="D810" s="27"/>
      <c r="E810" s="31"/>
      <c r="F810" s="31"/>
      <c r="G810" s="32"/>
    </row>
    <row r="811" spans="3:7" ht="16.5" customHeight="1" x14ac:dyDescent="0.25">
      <c r="C811" s="27"/>
      <c r="D811" s="27"/>
      <c r="E811" s="31"/>
      <c r="F811" s="31"/>
      <c r="G811" s="32"/>
    </row>
    <row r="812" spans="3:7" ht="16.5" customHeight="1" x14ac:dyDescent="0.25">
      <c r="C812" s="27"/>
      <c r="D812" s="27"/>
      <c r="E812" s="31"/>
      <c r="F812" s="31"/>
      <c r="G812" s="32"/>
    </row>
    <row r="813" spans="3:7" ht="16.5" customHeight="1" x14ac:dyDescent="0.25">
      <c r="C813" s="27"/>
      <c r="D813" s="27"/>
      <c r="E813" s="31"/>
      <c r="F813" s="31"/>
      <c r="G813" s="32"/>
    </row>
    <row r="814" spans="3:7" ht="16.5" customHeight="1" x14ac:dyDescent="0.25">
      <c r="C814" s="27"/>
      <c r="D814" s="27"/>
      <c r="E814" s="31"/>
      <c r="F814" s="31"/>
      <c r="G814" s="32"/>
    </row>
    <row r="815" spans="3:7" ht="16.5" customHeight="1" x14ac:dyDescent="0.25">
      <c r="C815" s="27"/>
      <c r="D815" s="27"/>
      <c r="E815" s="31"/>
      <c r="F815" s="31"/>
      <c r="G815" s="32"/>
    </row>
    <row r="816" spans="3:7" ht="16.5" customHeight="1" x14ac:dyDescent="0.25">
      <c r="C816" s="27"/>
      <c r="D816" s="27"/>
      <c r="E816" s="31"/>
      <c r="F816" s="31"/>
      <c r="G816" s="32"/>
    </row>
    <row r="817" spans="3:7" ht="16.5" customHeight="1" x14ac:dyDescent="0.25">
      <c r="C817" s="27"/>
      <c r="D817" s="27"/>
      <c r="E817" s="31"/>
      <c r="F817" s="31"/>
      <c r="G817" s="32"/>
    </row>
    <row r="818" spans="3:7" ht="16.5" customHeight="1" x14ac:dyDescent="0.25">
      <c r="C818" s="27"/>
      <c r="D818" s="27"/>
      <c r="E818" s="31"/>
      <c r="F818" s="31"/>
      <c r="G818" s="32"/>
    </row>
    <row r="819" spans="3:7" ht="16.5" customHeight="1" x14ac:dyDescent="0.25">
      <c r="C819" s="27"/>
      <c r="D819" s="27"/>
      <c r="E819" s="31"/>
      <c r="F819" s="31"/>
      <c r="G819" s="32"/>
    </row>
    <row r="820" spans="3:7" ht="16.5" customHeight="1" x14ac:dyDescent="0.25">
      <c r="C820" s="27"/>
      <c r="D820" s="27"/>
      <c r="E820" s="31"/>
      <c r="F820" s="31"/>
      <c r="G820" s="32"/>
    </row>
    <row r="821" spans="3:7" ht="16.5" customHeight="1" x14ac:dyDescent="0.25">
      <c r="C821" s="27"/>
      <c r="D821" s="27"/>
      <c r="E821" s="31"/>
      <c r="F821" s="31"/>
      <c r="G821" s="32"/>
    </row>
    <row r="822" spans="3:7" ht="16.5" customHeight="1" x14ac:dyDescent="0.25">
      <c r="C822" s="27"/>
      <c r="D822" s="27"/>
      <c r="E822" s="31"/>
      <c r="F822" s="31"/>
      <c r="G822" s="32"/>
    </row>
    <row r="823" spans="3:7" ht="16.5" customHeight="1" x14ac:dyDescent="0.25">
      <c r="C823" s="27"/>
      <c r="D823" s="27"/>
      <c r="E823" s="31"/>
      <c r="F823" s="31"/>
      <c r="G823" s="32"/>
    </row>
    <row r="824" spans="3:7" ht="16.5" customHeight="1" x14ac:dyDescent="0.25">
      <c r="C824" s="27"/>
      <c r="D824" s="27"/>
      <c r="E824" s="31"/>
      <c r="F824" s="31"/>
      <c r="G824" s="32"/>
    </row>
    <row r="825" spans="3:7" ht="16.5" customHeight="1" x14ac:dyDescent="0.25">
      <c r="C825" s="27"/>
      <c r="D825" s="27"/>
      <c r="E825" s="31"/>
      <c r="F825" s="31"/>
      <c r="G825" s="32"/>
    </row>
    <row r="826" spans="3:7" ht="16.5" customHeight="1" x14ac:dyDescent="0.25">
      <c r="C826" s="27"/>
      <c r="D826" s="27"/>
      <c r="E826" s="31"/>
      <c r="F826" s="31"/>
      <c r="G826" s="32"/>
    </row>
    <row r="827" spans="3:7" ht="16.5" customHeight="1" x14ac:dyDescent="0.25">
      <c r="C827" s="27"/>
      <c r="D827" s="27"/>
      <c r="E827" s="31"/>
      <c r="F827" s="31"/>
      <c r="G827" s="32"/>
    </row>
    <row r="828" spans="3:7" ht="16.5" customHeight="1" x14ac:dyDescent="0.25">
      <c r="C828" s="27"/>
      <c r="D828" s="27"/>
      <c r="E828" s="31"/>
      <c r="F828" s="31"/>
      <c r="G828" s="32"/>
    </row>
    <row r="829" spans="3:7" ht="16.5" customHeight="1" x14ac:dyDescent="0.25">
      <c r="C829" s="27"/>
      <c r="D829" s="27"/>
      <c r="E829" s="31"/>
      <c r="F829" s="31"/>
      <c r="G829" s="32"/>
    </row>
    <row r="830" spans="3:7" ht="16.5" customHeight="1" x14ac:dyDescent="0.25">
      <c r="C830" s="27"/>
      <c r="D830" s="27"/>
      <c r="E830" s="31"/>
      <c r="F830" s="31"/>
      <c r="G830" s="32"/>
    </row>
    <row r="831" spans="3:7" ht="16.5" customHeight="1" x14ac:dyDescent="0.25">
      <c r="C831" s="27"/>
      <c r="D831" s="27"/>
      <c r="E831" s="31"/>
      <c r="F831" s="31"/>
      <c r="G831" s="32"/>
    </row>
    <row r="832" spans="3:7" ht="16.5" customHeight="1" x14ac:dyDescent="0.25">
      <c r="C832" s="27"/>
      <c r="D832" s="27"/>
      <c r="E832" s="31"/>
      <c r="F832" s="31"/>
      <c r="G832" s="32"/>
    </row>
    <row r="833" spans="3:7" ht="16.5" customHeight="1" x14ac:dyDescent="0.25">
      <c r="C833" s="27"/>
      <c r="D833" s="27"/>
      <c r="E833" s="31"/>
      <c r="F833" s="31"/>
      <c r="G833" s="32"/>
    </row>
    <row r="834" spans="3:7" ht="16.5" customHeight="1" x14ac:dyDescent="0.25">
      <c r="C834" s="27"/>
      <c r="D834" s="27"/>
      <c r="E834" s="31"/>
      <c r="F834" s="31"/>
      <c r="G834" s="32"/>
    </row>
    <row r="835" spans="3:7" ht="16.5" customHeight="1" x14ac:dyDescent="0.25">
      <c r="C835" s="27"/>
      <c r="D835" s="27"/>
      <c r="E835" s="31"/>
      <c r="F835" s="31"/>
      <c r="G835" s="32"/>
    </row>
    <row r="836" spans="3:7" ht="16.5" customHeight="1" x14ac:dyDescent="0.25">
      <c r="C836" s="27"/>
      <c r="D836" s="27"/>
      <c r="E836" s="31"/>
      <c r="F836" s="31"/>
      <c r="G836" s="32"/>
    </row>
    <row r="837" spans="3:7" ht="16.5" customHeight="1" x14ac:dyDescent="0.25">
      <c r="C837" s="27"/>
      <c r="D837" s="27"/>
      <c r="E837" s="31"/>
      <c r="F837" s="31"/>
      <c r="G837" s="32"/>
    </row>
    <row r="838" spans="3:7" ht="16.5" customHeight="1" x14ac:dyDescent="0.25">
      <c r="C838" s="27"/>
      <c r="D838" s="27"/>
      <c r="E838" s="31"/>
      <c r="F838" s="31"/>
      <c r="G838" s="32"/>
    </row>
    <row r="839" spans="3:7" ht="16.5" customHeight="1" x14ac:dyDescent="0.25">
      <c r="C839" s="27"/>
      <c r="D839" s="27"/>
      <c r="E839" s="31"/>
      <c r="F839" s="31"/>
      <c r="G839" s="32"/>
    </row>
    <row r="840" spans="3:7" ht="16.5" customHeight="1" x14ac:dyDescent="0.25">
      <c r="C840" s="27"/>
      <c r="D840" s="27"/>
      <c r="E840" s="31"/>
      <c r="F840" s="31"/>
      <c r="G840" s="32"/>
    </row>
    <row r="841" spans="3:7" ht="16.5" customHeight="1" x14ac:dyDescent="0.25">
      <c r="C841" s="27"/>
      <c r="D841" s="27"/>
      <c r="E841" s="31"/>
      <c r="F841" s="31"/>
      <c r="G841" s="32"/>
    </row>
    <row r="842" spans="3:7" ht="16.5" customHeight="1" x14ac:dyDescent="0.25">
      <c r="C842" s="27"/>
      <c r="D842" s="27"/>
      <c r="E842" s="31"/>
      <c r="F842" s="31"/>
      <c r="G842" s="32"/>
    </row>
    <row r="843" spans="3:7" ht="16.5" customHeight="1" x14ac:dyDescent="0.25">
      <c r="C843" s="27"/>
      <c r="D843" s="27"/>
      <c r="E843" s="31"/>
      <c r="F843" s="31"/>
      <c r="G843" s="32"/>
    </row>
    <row r="844" spans="3:7" ht="16.5" customHeight="1" x14ac:dyDescent="0.25">
      <c r="C844" s="27"/>
      <c r="D844" s="27"/>
      <c r="E844" s="31"/>
      <c r="F844" s="31"/>
      <c r="G844" s="32"/>
    </row>
    <row r="845" spans="3:7" ht="16.5" customHeight="1" x14ac:dyDescent="0.25">
      <c r="C845" s="27"/>
      <c r="D845" s="27"/>
      <c r="E845" s="31"/>
      <c r="F845" s="31"/>
      <c r="G845" s="32"/>
    </row>
    <row r="846" spans="3:7" ht="16.5" customHeight="1" x14ac:dyDescent="0.25">
      <c r="C846" s="27"/>
      <c r="D846" s="27"/>
      <c r="E846" s="31"/>
      <c r="F846" s="31"/>
      <c r="G846" s="32"/>
    </row>
    <row r="847" spans="3:7" ht="16.5" customHeight="1" x14ac:dyDescent="0.25">
      <c r="C847" s="27"/>
      <c r="D847" s="27"/>
      <c r="E847" s="31"/>
      <c r="F847" s="31"/>
      <c r="G847" s="32"/>
    </row>
    <row r="848" spans="3:7" ht="16.5" customHeight="1" x14ac:dyDescent="0.25">
      <c r="C848" s="27"/>
      <c r="D848" s="27"/>
      <c r="E848" s="31"/>
      <c r="F848" s="31"/>
      <c r="G848" s="32"/>
    </row>
    <row r="849" spans="3:7" ht="16.5" customHeight="1" x14ac:dyDescent="0.25">
      <c r="C849" s="27"/>
      <c r="D849" s="27"/>
      <c r="E849" s="31"/>
      <c r="F849" s="31"/>
      <c r="G849" s="32"/>
    </row>
    <row r="850" spans="3:7" ht="16.5" customHeight="1" x14ac:dyDescent="0.25">
      <c r="C850" s="27"/>
      <c r="D850" s="27"/>
      <c r="E850" s="31"/>
      <c r="F850" s="31"/>
      <c r="G850" s="32"/>
    </row>
    <row r="851" spans="3:7" ht="16.5" customHeight="1" x14ac:dyDescent="0.25">
      <c r="C851" s="27"/>
      <c r="D851" s="27"/>
      <c r="E851" s="31"/>
      <c r="F851" s="31"/>
      <c r="G851" s="32"/>
    </row>
    <row r="852" spans="3:7" ht="16.5" customHeight="1" x14ac:dyDescent="0.25">
      <c r="C852" s="27"/>
      <c r="D852" s="27"/>
      <c r="E852" s="31"/>
      <c r="F852" s="31"/>
      <c r="G852" s="32"/>
    </row>
    <row r="853" spans="3:7" ht="16.5" customHeight="1" x14ac:dyDescent="0.25">
      <c r="C853" s="27"/>
      <c r="D853" s="27"/>
      <c r="E853" s="31"/>
      <c r="F853" s="31"/>
      <c r="G853" s="32"/>
    </row>
    <row r="854" spans="3:7" ht="16.5" customHeight="1" x14ac:dyDescent="0.25">
      <c r="C854" s="27"/>
      <c r="D854" s="27"/>
      <c r="E854" s="31"/>
      <c r="F854" s="31"/>
      <c r="G854" s="32"/>
    </row>
    <row r="855" spans="3:7" ht="16.5" customHeight="1" x14ac:dyDescent="0.25">
      <c r="C855" s="27"/>
      <c r="D855" s="27"/>
      <c r="E855" s="31"/>
      <c r="F855" s="31"/>
      <c r="G855" s="32"/>
    </row>
    <row r="856" spans="3:7" ht="16.5" customHeight="1" x14ac:dyDescent="0.25">
      <c r="C856" s="27"/>
      <c r="D856" s="27"/>
      <c r="E856" s="31"/>
      <c r="F856" s="31"/>
      <c r="G856" s="32"/>
    </row>
    <row r="857" spans="3:7" ht="16.5" customHeight="1" x14ac:dyDescent="0.25">
      <c r="C857" s="27"/>
      <c r="D857" s="27"/>
      <c r="E857" s="31"/>
      <c r="F857" s="31"/>
      <c r="G857" s="32"/>
    </row>
    <row r="858" spans="3:7" ht="16.5" customHeight="1" x14ac:dyDescent="0.25">
      <c r="C858" s="27"/>
      <c r="D858" s="27"/>
      <c r="E858" s="31"/>
      <c r="F858" s="31"/>
      <c r="G858" s="32"/>
    </row>
    <row r="859" spans="3:7" ht="16.5" customHeight="1" x14ac:dyDescent="0.25">
      <c r="C859" s="27"/>
      <c r="D859" s="27"/>
      <c r="E859" s="31"/>
      <c r="F859" s="31"/>
      <c r="G859" s="32"/>
    </row>
    <row r="860" spans="3:7" ht="16.5" customHeight="1" x14ac:dyDescent="0.25">
      <c r="C860" s="27"/>
      <c r="D860" s="27"/>
      <c r="E860" s="31"/>
      <c r="F860" s="31"/>
      <c r="G860" s="32"/>
    </row>
    <row r="861" spans="3:7" ht="16.5" customHeight="1" x14ac:dyDescent="0.25">
      <c r="C861" s="27"/>
      <c r="D861" s="27"/>
      <c r="E861" s="31"/>
      <c r="F861" s="31"/>
      <c r="G861" s="32"/>
    </row>
    <row r="862" spans="3:7" ht="16.5" customHeight="1" x14ac:dyDescent="0.25">
      <c r="C862" s="27"/>
      <c r="D862" s="27"/>
      <c r="E862" s="31"/>
      <c r="F862" s="31"/>
      <c r="G862" s="32"/>
    </row>
    <row r="863" spans="3:7" ht="16.5" customHeight="1" x14ac:dyDescent="0.25">
      <c r="C863" s="27"/>
      <c r="D863" s="27"/>
      <c r="E863" s="31"/>
      <c r="F863" s="31"/>
      <c r="G863" s="32"/>
    </row>
    <row r="864" spans="3:7" ht="16.5" customHeight="1" x14ac:dyDescent="0.25">
      <c r="C864" s="27"/>
      <c r="D864" s="27"/>
      <c r="E864" s="31"/>
      <c r="F864" s="31"/>
      <c r="G864" s="32"/>
    </row>
    <row r="865" spans="3:7" ht="16.5" customHeight="1" x14ac:dyDescent="0.25">
      <c r="C865" s="27"/>
      <c r="D865" s="27"/>
      <c r="E865" s="31"/>
      <c r="F865" s="31"/>
      <c r="G865" s="32"/>
    </row>
    <row r="866" spans="3:7" ht="16.5" customHeight="1" x14ac:dyDescent="0.25">
      <c r="C866" s="27"/>
      <c r="D866" s="27"/>
      <c r="E866" s="31"/>
      <c r="F866" s="31"/>
      <c r="G866" s="32"/>
    </row>
    <row r="867" spans="3:7" ht="16.5" customHeight="1" x14ac:dyDescent="0.25">
      <c r="C867" s="27"/>
      <c r="D867" s="27"/>
      <c r="E867" s="31"/>
      <c r="F867" s="31"/>
      <c r="G867" s="32"/>
    </row>
    <row r="868" spans="3:7" ht="16.5" customHeight="1" x14ac:dyDescent="0.25">
      <c r="C868" s="27"/>
      <c r="D868" s="27"/>
      <c r="E868" s="31"/>
      <c r="F868" s="31"/>
      <c r="G868" s="32"/>
    </row>
    <row r="869" spans="3:7" ht="16.5" customHeight="1" x14ac:dyDescent="0.25">
      <c r="C869" s="27"/>
      <c r="D869" s="27"/>
      <c r="E869" s="31"/>
      <c r="F869" s="31"/>
      <c r="G869" s="32"/>
    </row>
    <row r="870" spans="3:7" ht="16.5" customHeight="1" x14ac:dyDescent="0.25">
      <c r="C870" s="27"/>
      <c r="D870" s="27"/>
      <c r="E870" s="31"/>
      <c r="F870" s="31"/>
      <c r="G870" s="32"/>
    </row>
    <row r="871" spans="3:7" ht="16.5" customHeight="1" x14ac:dyDescent="0.25">
      <c r="C871" s="27"/>
      <c r="D871" s="27"/>
      <c r="E871" s="31"/>
      <c r="F871" s="31"/>
      <c r="G871" s="32"/>
    </row>
    <row r="872" spans="3:7" ht="16.5" customHeight="1" x14ac:dyDescent="0.25">
      <c r="C872" s="27"/>
      <c r="D872" s="27"/>
      <c r="E872" s="31"/>
      <c r="F872" s="31"/>
      <c r="G872" s="32"/>
    </row>
    <row r="873" spans="3:7" ht="16.5" customHeight="1" x14ac:dyDescent="0.25">
      <c r="C873" s="27"/>
      <c r="D873" s="27"/>
      <c r="E873" s="31"/>
      <c r="F873" s="31"/>
      <c r="G873" s="32"/>
    </row>
    <row r="874" spans="3:7" ht="16.5" customHeight="1" x14ac:dyDescent="0.25">
      <c r="C874" s="27"/>
      <c r="D874" s="27"/>
      <c r="E874" s="31"/>
      <c r="F874" s="31"/>
      <c r="G874" s="32"/>
    </row>
    <row r="875" spans="3:7" ht="16.5" customHeight="1" x14ac:dyDescent="0.25">
      <c r="C875" s="27"/>
      <c r="D875" s="27"/>
      <c r="E875" s="31"/>
      <c r="F875" s="31"/>
      <c r="G875" s="32"/>
    </row>
    <row r="876" spans="3:7" ht="16.5" customHeight="1" x14ac:dyDescent="0.25">
      <c r="C876" s="27"/>
      <c r="D876" s="27"/>
      <c r="E876" s="31"/>
      <c r="F876" s="31"/>
      <c r="G876" s="32"/>
    </row>
    <row r="877" spans="3:7" ht="16.5" customHeight="1" x14ac:dyDescent="0.25">
      <c r="C877" s="27"/>
      <c r="D877" s="27"/>
      <c r="E877" s="31"/>
      <c r="F877" s="31"/>
      <c r="G877" s="32"/>
    </row>
    <row r="878" spans="3:7" ht="16.5" customHeight="1" x14ac:dyDescent="0.25">
      <c r="C878" s="27"/>
      <c r="D878" s="27"/>
      <c r="E878" s="31"/>
      <c r="F878" s="31"/>
      <c r="G878" s="32"/>
    </row>
    <row r="879" spans="3:7" ht="16.5" customHeight="1" x14ac:dyDescent="0.25">
      <c r="C879" s="27"/>
      <c r="D879" s="27"/>
      <c r="E879" s="31"/>
      <c r="F879" s="31"/>
      <c r="G879" s="32"/>
    </row>
    <row r="880" spans="3:7" ht="16.5" customHeight="1" x14ac:dyDescent="0.25">
      <c r="C880" s="27"/>
      <c r="D880" s="27"/>
      <c r="E880" s="31"/>
      <c r="F880" s="31"/>
      <c r="G880" s="32"/>
    </row>
    <row r="881" spans="3:7" ht="16.5" customHeight="1" x14ac:dyDescent="0.25">
      <c r="C881" s="27"/>
      <c r="D881" s="27"/>
      <c r="E881" s="31"/>
      <c r="F881" s="31"/>
      <c r="G881" s="32"/>
    </row>
    <row r="882" spans="3:7" ht="16.5" customHeight="1" x14ac:dyDescent="0.25">
      <c r="C882" s="27"/>
      <c r="D882" s="27"/>
      <c r="E882" s="31"/>
      <c r="F882" s="31"/>
      <c r="G882" s="32"/>
    </row>
    <row r="883" spans="3:7" ht="16.5" customHeight="1" x14ac:dyDescent="0.25">
      <c r="C883" s="27"/>
      <c r="D883" s="27"/>
      <c r="E883" s="31"/>
      <c r="F883" s="31"/>
      <c r="G883" s="32"/>
    </row>
    <row r="884" spans="3:7" ht="16.5" customHeight="1" x14ac:dyDescent="0.25">
      <c r="C884" s="27"/>
      <c r="D884" s="27"/>
      <c r="E884" s="31"/>
      <c r="F884" s="31"/>
      <c r="G884" s="32"/>
    </row>
    <row r="885" spans="3:7" ht="16.5" customHeight="1" x14ac:dyDescent="0.25">
      <c r="C885" s="27"/>
      <c r="D885" s="27"/>
      <c r="E885" s="31"/>
      <c r="F885" s="31"/>
      <c r="G885" s="32"/>
    </row>
    <row r="886" spans="3:7" ht="16.5" customHeight="1" x14ac:dyDescent="0.25">
      <c r="C886" s="27"/>
      <c r="D886" s="27"/>
      <c r="E886" s="31"/>
      <c r="F886" s="31"/>
      <c r="G886" s="32"/>
    </row>
    <row r="887" spans="3:7" ht="16.5" customHeight="1" x14ac:dyDescent="0.25">
      <c r="C887" s="27"/>
      <c r="D887" s="27"/>
      <c r="E887" s="31"/>
      <c r="F887" s="31"/>
      <c r="G887" s="32"/>
    </row>
    <row r="888" spans="3:7" ht="16.5" customHeight="1" x14ac:dyDescent="0.25">
      <c r="C888" s="27"/>
      <c r="D888" s="27"/>
      <c r="E888" s="31"/>
      <c r="F888" s="31"/>
      <c r="G888" s="32"/>
    </row>
    <row r="889" spans="3:7" ht="16.5" customHeight="1" x14ac:dyDescent="0.25">
      <c r="C889" s="27"/>
      <c r="D889" s="27"/>
      <c r="E889" s="31"/>
      <c r="F889" s="31"/>
      <c r="G889" s="32"/>
    </row>
    <row r="890" spans="3:7" ht="16.5" customHeight="1" x14ac:dyDescent="0.25">
      <c r="C890" s="27"/>
      <c r="D890" s="27"/>
      <c r="E890" s="31"/>
      <c r="F890" s="31"/>
      <c r="G890" s="32"/>
    </row>
    <row r="891" spans="3:7" ht="16.5" customHeight="1" x14ac:dyDescent="0.25">
      <c r="C891" s="27"/>
      <c r="D891" s="27"/>
      <c r="E891" s="31"/>
      <c r="F891" s="31"/>
      <c r="G891" s="32"/>
    </row>
    <row r="892" spans="3:7" ht="16.5" customHeight="1" x14ac:dyDescent="0.25">
      <c r="C892" s="27"/>
      <c r="D892" s="27"/>
      <c r="E892" s="31"/>
      <c r="F892" s="31"/>
      <c r="G892" s="32"/>
    </row>
    <row r="893" spans="3:7" ht="16.5" customHeight="1" x14ac:dyDescent="0.25">
      <c r="C893" s="27"/>
      <c r="D893" s="27"/>
      <c r="E893" s="31"/>
      <c r="F893" s="31"/>
      <c r="G893" s="32"/>
    </row>
    <row r="894" spans="3:7" ht="16.5" customHeight="1" x14ac:dyDescent="0.25">
      <c r="C894" s="27"/>
      <c r="D894" s="27"/>
      <c r="E894" s="31"/>
      <c r="F894" s="31"/>
      <c r="G894" s="32"/>
    </row>
    <row r="895" spans="3:7" ht="16.5" customHeight="1" x14ac:dyDescent="0.25">
      <c r="C895" s="27"/>
      <c r="D895" s="27"/>
      <c r="E895" s="31"/>
      <c r="F895" s="31"/>
      <c r="G895" s="32"/>
    </row>
    <row r="896" spans="3:7" ht="16.5" customHeight="1" x14ac:dyDescent="0.25">
      <c r="C896" s="27"/>
      <c r="D896" s="27"/>
      <c r="E896" s="31"/>
      <c r="F896" s="31"/>
      <c r="G896" s="32"/>
    </row>
    <row r="897" spans="3:7" ht="16.5" customHeight="1" x14ac:dyDescent="0.25">
      <c r="C897" s="27"/>
      <c r="D897" s="27"/>
      <c r="E897" s="31"/>
      <c r="F897" s="31"/>
      <c r="G897" s="32"/>
    </row>
    <row r="898" spans="3:7" ht="16.5" customHeight="1" x14ac:dyDescent="0.25">
      <c r="C898" s="27"/>
      <c r="D898" s="27"/>
      <c r="E898" s="31"/>
      <c r="F898" s="31"/>
      <c r="G898" s="32"/>
    </row>
    <row r="899" spans="3:7" ht="16.5" customHeight="1" x14ac:dyDescent="0.25">
      <c r="C899" s="27"/>
      <c r="D899" s="27"/>
      <c r="E899" s="31"/>
      <c r="F899" s="31"/>
      <c r="G899" s="32"/>
    </row>
    <row r="900" spans="3:7" ht="16.5" customHeight="1" x14ac:dyDescent="0.25">
      <c r="C900" s="27"/>
      <c r="D900" s="27"/>
      <c r="E900" s="31"/>
      <c r="F900" s="31"/>
      <c r="G900" s="32"/>
    </row>
    <row r="901" spans="3:7" ht="16.5" customHeight="1" x14ac:dyDescent="0.25">
      <c r="C901" s="27"/>
      <c r="D901" s="27"/>
      <c r="E901" s="31"/>
      <c r="F901" s="31"/>
      <c r="G901" s="32"/>
    </row>
    <row r="902" spans="3:7" ht="16.5" customHeight="1" x14ac:dyDescent="0.25">
      <c r="C902" s="27"/>
      <c r="D902" s="27"/>
      <c r="E902" s="31"/>
      <c r="F902" s="31"/>
      <c r="G902" s="32"/>
    </row>
    <row r="903" spans="3:7" ht="16.5" customHeight="1" x14ac:dyDescent="0.25">
      <c r="C903" s="27"/>
      <c r="D903" s="27"/>
      <c r="E903" s="31"/>
      <c r="F903" s="31"/>
      <c r="G903" s="32"/>
    </row>
    <row r="904" spans="3:7" ht="16.5" customHeight="1" x14ac:dyDescent="0.25">
      <c r="C904" s="27"/>
      <c r="D904" s="27"/>
      <c r="E904" s="31"/>
      <c r="F904" s="31"/>
      <c r="G904" s="32"/>
    </row>
    <row r="905" spans="3:7" ht="16.5" customHeight="1" x14ac:dyDescent="0.25">
      <c r="C905" s="27"/>
      <c r="D905" s="27"/>
      <c r="E905" s="31"/>
      <c r="F905" s="31"/>
      <c r="G905" s="32"/>
    </row>
    <row r="906" spans="3:7" ht="16.5" customHeight="1" x14ac:dyDescent="0.25">
      <c r="C906" s="27"/>
      <c r="D906" s="27"/>
      <c r="E906" s="31"/>
      <c r="F906" s="31"/>
      <c r="G906" s="32"/>
    </row>
    <row r="907" spans="3:7" ht="16.5" customHeight="1" x14ac:dyDescent="0.25">
      <c r="C907" s="27"/>
      <c r="D907" s="27"/>
      <c r="E907" s="31"/>
      <c r="F907" s="31"/>
      <c r="G907" s="32"/>
    </row>
    <row r="908" spans="3:7" ht="16.5" customHeight="1" x14ac:dyDescent="0.25">
      <c r="C908" s="27"/>
      <c r="D908" s="27"/>
      <c r="E908" s="31"/>
      <c r="F908" s="31"/>
      <c r="G908" s="32"/>
    </row>
    <row r="909" spans="3:7" ht="16.5" customHeight="1" x14ac:dyDescent="0.25">
      <c r="C909" s="27"/>
      <c r="D909" s="27"/>
      <c r="E909" s="31"/>
      <c r="F909" s="31"/>
      <c r="G909" s="32"/>
    </row>
    <row r="910" spans="3:7" ht="16.5" customHeight="1" x14ac:dyDescent="0.25">
      <c r="C910" s="27"/>
      <c r="D910" s="27"/>
      <c r="E910" s="31"/>
      <c r="F910" s="31"/>
      <c r="G910" s="32"/>
    </row>
    <row r="911" spans="3:7" ht="16.5" customHeight="1" x14ac:dyDescent="0.25">
      <c r="C911" s="27"/>
      <c r="D911" s="27"/>
      <c r="E911" s="31"/>
      <c r="F911" s="31"/>
      <c r="G911" s="32"/>
    </row>
    <row r="912" spans="3:7" ht="16.5" customHeight="1" x14ac:dyDescent="0.25">
      <c r="C912" s="27"/>
      <c r="D912" s="27"/>
      <c r="E912" s="31"/>
      <c r="F912" s="31"/>
      <c r="G912" s="32"/>
    </row>
    <row r="913" spans="3:7" ht="16.5" customHeight="1" x14ac:dyDescent="0.25">
      <c r="C913" s="27"/>
      <c r="D913" s="27"/>
      <c r="E913" s="31"/>
      <c r="F913" s="31"/>
      <c r="G913" s="32"/>
    </row>
    <row r="914" spans="3:7" ht="16.5" customHeight="1" x14ac:dyDescent="0.25">
      <c r="C914" s="27"/>
      <c r="D914" s="27"/>
      <c r="E914" s="31"/>
      <c r="F914" s="31"/>
      <c r="G914" s="32"/>
    </row>
    <row r="915" spans="3:7" ht="16.5" customHeight="1" x14ac:dyDescent="0.25">
      <c r="C915" s="27"/>
      <c r="D915" s="27"/>
      <c r="E915" s="31"/>
      <c r="F915" s="31"/>
      <c r="G915" s="32"/>
    </row>
    <row r="916" spans="3:7" ht="16.5" customHeight="1" x14ac:dyDescent="0.25">
      <c r="C916" s="27"/>
      <c r="D916" s="27"/>
      <c r="E916" s="31"/>
      <c r="F916" s="31"/>
      <c r="G916" s="32"/>
    </row>
    <row r="917" spans="3:7" ht="16.5" customHeight="1" x14ac:dyDescent="0.25">
      <c r="C917" s="27"/>
      <c r="D917" s="27"/>
      <c r="E917" s="31"/>
      <c r="F917" s="31"/>
      <c r="G917" s="32"/>
    </row>
    <row r="918" spans="3:7" ht="16.5" customHeight="1" x14ac:dyDescent="0.25">
      <c r="C918" s="27"/>
      <c r="D918" s="27"/>
      <c r="E918" s="31"/>
      <c r="F918" s="31"/>
      <c r="G918" s="32"/>
    </row>
    <row r="919" spans="3:7" ht="16.5" customHeight="1" x14ac:dyDescent="0.25">
      <c r="C919" s="27"/>
      <c r="D919" s="27"/>
      <c r="E919" s="31"/>
      <c r="F919" s="31"/>
      <c r="G919" s="32"/>
    </row>
    <row r="920" spans="3:7" ht="16.5" customHeight="1" x14ac:dyDescent="0.25">
      <c r="C920" s="27"/>
      <c r="D920" s="27"/>
      <c r="E920" s="31"/>
      <c r="F920" s="31"/>
      <c r="G920" s="32"/>
    </row>
    <row r="921" spans="3:7" ht="16.5" customHeight="1" x14ac:dyDescent="0.25">
      <c r="C921" s="27"/>
      <c r="D921" s="27"/>
      <c r="E921" s="31"/>
      <c r="F921" s="31"/>
      <c r="G921" s="32"/>
    </row>
    <row r="922" spans="3:7" ht="16.5" customHeight="1" x14ac:dyDescent="0.25">
      <c r="C922" s="27"/>
      <c r="D922" s="27"/>
      <c r="E922" s="31"/>
      <c r="F922" s="31"/>
      <c r="G922" s="32"/>
    </row>
    <row r="923" spans="3:7" ht="16.5" customHeight="1" x14ac:dyDescent="0.25">
      <c r="C923" s="27"/>
      <c r="D923" s="27"/>
      <c r="E923" s="31"/>
      <c r="F923" s="31"/>
      <c r="G923" s="32"/>
    </row>
    <row r="924" spans="3:7" ht="16.5" customHeight="1" x14ac:dyDescent="0.25">
      <c r="C924" s="27"/>
      <c r="D924" s="27"/>
      <c r="E924" s="31"/>
      <c r="F924" s="31"/>
      <c r="G924" s="32"/>
    </row>
    <row r="925" spans="3:7" ht="16.5" customHeight="1" x14ac:dyDescent="0.25">
      <c r="C925" s="27"/>
      <c r="D925" s="27"/>
      <c r="E925" s="31"/>
      <c r="F925" s="31"/>
      <c r="G925" s="32"/>
    </row>
    <row r="926" spans="3:7" ht="16.5" customHeight="1" x14ac:dyDescent="0.25">
      <c r="C926" s="27"/>
      <c r="D926" s="27"/>
      <c r="E926" s="31"/>
      <c r="F926" s="31"/>
      <c r="G926" s="32"/>
    </row>
    <row r="927" spans="3:7" ht="16.5" customHeight="1" x14ac:dyDescent="0.25">
      <c r="C927" s="27"/>
      <c r="D927" s="27"/>
      <c r="E927" s="31"/>
      <c r="F927" s="31"/>
      <c r="G927" s="32"/>
    </row>
    <row r="928" spans="3:7" ht="16.5" customHeight="1" x14ac:dyDescent="0.25">
      <c r="C928" s="27"/>
      <c r="D928" s="27"/>
      <c r="E928" s="31"/>
      <c r="F928" s="31"/>
      <c r="G928" s="32"/>
    </row>
    <row r="929" spans="3:7" ht="16.5" customHeight="1" x14ac:dyDescent="0.25">
      <c r="C929" s="27"/>
      <c r="D929" s="27"/>
      <c r="E929" s="31"/>
      <c r="F929" s="31"/>
      <c r="G929" s="32"/>
    </row>
    <row r="930" spans="3:7" ht="16.5" customHeight="1" x14ac:dyDescent="0.25">
      <c r="C930" s="27"/>
      <c r="D930" s="27"/>
      <c r="E930" s="31"/>
      <c r="F930" s="31"/>
      <c r="G930" s="32"/>
    </row>
    <row r="931" spans="3:7" ht="16.5" customHeight="1" x14ac:dyDescent="0.25">
      <c r="C931" s="27"/>
      <c r="D931" s="27"/>
      <c r="E931" s="31"/>
      <c r="F931" s="31"/>
      <c r="G931" s="32"/>
    </row>
    <row r="932" spans="3:7" ht="16.5" customHeight="1" x14ac:dyDescent="0.25">
      <c r="C932" s="27"/>
      <c r="D932" s="27"/>
      <c r="E932" s="31"/>
      <c r="F932" s="31"/>
      <c r="G932" s="32"/>
    </row>
    <row r="933" spans="3:7" ht="16.5" customHeight="1" x14ac:dyDescent="0.25">
      <c r="C933" s="27"/>
      <c r="D933" s="27"/>
      <c r="E933" s="31"/>
      <c r="F933" s="31"/>
      <c r="G933" s="32"/>
    </row>
    <row r="934" spans="3:7" ht="16.5" customHeight="1" x14ac:dyDescent="0.25">
      <c r="C934" s="27"/>
      <c r="D934" s="27"/>
      <c r="E934" s="31"/>
      <c r="F934" s="31"/>
      <c r="G934" s="32"/>
    </row>
    <row r="935" spans="3:7" ht="16.5" customHeight="1" x14ac:dyDescent="0.25">
      <c r="C935" s="27"/>
      <c r="D935" s="27"/>
      <c r="E935" s="31"/>
      <c r="F935" s="31"/>
      <c r="G935" s="32"/>
    </row>
    <row r="936" spans="3:7" ht="16.5" customHeight="1" x14ac:dyDescent="0.25">
      <c r="C936" s="27"/>
      <c r="D936" s="27"/>
      <c r="E936" s="31"/>
      <c r="F936" s="31"/>
      <c r="G936" s="32"/>
    </row>
    <row r="937" spans="3:7" ht="16.5" customHeight="1" x14ac:dyDescent="0.25">
      <c r="C937" s="27"/>
      <c r="D937" s="27"/>
      <c r="E937" s="31"/>
      <c r="F937" s="31"/>
      <c r="G937" s="32"/>
    </row>
    <row r="938" spans="3:7" ht="16.5" customHeight="1" x14ac:dyDescent="0.25">
      <c r="C938" s="27"/>
      <c r="D938" s="27"/>
      <c r="E938" s="31"/>
      <c r="F938" s="31"/>
      <c r="G938" s="32"/>
    </row>
    <row r="939" spans="3:7" ht="16.5" customHeight="1" x14ac:dyDescent="0.25">
      <c r="C939" s="27"/>
      <c r="D939" s="27"/>
      <c r="E939" s="31"/>
      <c r="F939" s="31"/>
      <c r="G939" s="32"/>
    </row>
    <row r="940" spans="3:7" ht="16.5" customHeight="1" x14ac:dyDescent="0.25">
      <c r="C940" s="27"/>
      <c r="D940" s="27"/>
      <c r="E940" s="31"/>
      <c r="F940" s="31"/>
      <c r="G940" s="32"/>
    </row>
    <row r="941" spans="3:7" ht="16.5" customHeight="1" x14ac:dyDescent="0.25">
      <c r="C941" s="27"/>
      <c r="D941" s="27"/>
      <c r="E941" s="31"/>
      <c r="F941" s="31"/>
      <c r="G941" s="32"/>
    </row>
    <row r="942" spans="3:7" ht="16.5" customHeight="1" x14ac:dyDescent="0.25">
      <c r="C942" s="27"/>
      <c r="D942" s="27"/>
      <c r="E942" s="31"/>
      <c r="F942" s="31"/>
      <c r="G942" s="32"/>
    </row>
    <row r="943" spans="3:7" ht="16.5" customHeight="1" x14ac:dyDescent="0.25">
      <c r="C943" s="27"/>
      <c r="D943" s="27"/>
      <c r="E943" s="31"/>
      <c r="F943" s="31"/>
      <c r="G943" s="32"/>
    </row>
    <row r="944" spans="3:7" ht="16.5" customHeight="1" x14ac:dyDescent="0.25">
      <c r="C944" s="27"/>
      <c r="D944" s="27"/>
      <c r="E944" s="31"/>
      <c r="F944" s="31"/>
      <c r="G944" s="32"/>
    </row>
    <row r="945" spans="3:7" ht="16.5" customHeight="1" x14ac:dyDescent="0.25">
      <c r="C945" s="27"/>
      <c r="D945" s="27"/>
      <c r="E945" s="31"/>
      <c r="F945" s="31"/>
      <c r="G945" s="32"/>
    </row>
    <row r="946" spans="3:7" ht="16.5" customHeight="1" x14ac:dyDescent="0.25">
      <c r="C946" s="27"/>
      <c r="D946" s="27"/>
      <c r="E946" s="31"/>
      <c r="F946" s="31"/>
      <c r="G946" s="32"/>
    </row>
    <row r="947" spans="3:7" ht="16.5" customHeight="1" x14ac:dyDescent="0.25">
      <c r="C947" s="27"/>
      <c r="D947" s="27"/>
      <c r="E947" s="31"/>
      <c r="F947" s="31"/>
      <c r="G947" s="32"/>
    </row>
    <row r="948" spans="3:7" ht="16.5" customHeight="1" x14ac:dyDescent="0.25">
      <c r="C948" s="27"/>
      <c r="D948" s="27"/>
      <c r="E948" s="31"/>
      <c r="F948" s="31"/>
      <c r="G948" s="32"/>
    </row>
    <row r="949" spans="3:7" ht="16.5" customHeight="1" x14ac:dyDescent="0.25">
      <c r="C949" s="27"/>
      <c r="D949" s="27"/>
      <c r="E949" s="31"/>
      <c r="F949" s="31"/>
      <c r="G949" s="32"/>
    </row>
    <row r="950" spans="3:7" ht="16.5" customHeight="1" x14ac:dyDescent="0.25">
      <c r="C950" s="27"/>
      <c r="D950" s="27"/>
      <c r="E950" s="31"/>
      <c r="F950" s="31"/>
      <c r="G950" s="32"/>
    </row>
    <row r="951" spans="3:7" ht="16.5" customHeight="1" x14ac:dyDescent="0.25">
      <c r="C951" s="27"/>
      <c r="D951" s="27"/>
      <c r="E951" s="31"/>
      <c r="F951" s="31"/>
      <c r="G951" s="32"/>
    </row>
    <row r="952" spans="3:7" ht="16.5" customHeight="1" x14ac:dyDescent="0.25">
      <c r="C952" s="27"/>
      <c r="D952" s="27"/>
      <c r="E952" s="31"/>
      <c r="F952" s="31"/>
      <c r="G952" s="32"/>
    </row>
    <row r="953" spans="3:7" ht="16.5" customHeight="1" x14ac:dyDescent="0.25">
      <c r="C953" s="27"/>
      <c r="D953" s="27"/>
      <c r="E953" s="31"/>
      <c r="F953" s="31"/>
      <c r="G953" s="32"/>
    </row>
    <row r="954" spans="3:7" ht="16.5" customHeight="1" x14ac:dyDescent="0.25">
      <c r="C954" s="27"/>
      <c r="D954" s="27"/>
      <c r="E954" s="31"/>
      <c r="F954" s="31"/>
      <c r="G954" s="32"/>
    </row>
    <row r="955" spans="3:7" ht="16.5" customHeight="1" x14ac:dyDescent="0.25">
      <c r="C955" s="27"/>
      <c r="D955" s="27"/>
      <c r="E955" s="31"/>
      <c r="F955" s="31"/>
      <c r="G955" s="32"/>
    </row>
    <row r="956" spans="3:7" ht="16.5" customHeight="1" x14ac:dyDescent="0.25">
      <c r="C956" s="27"/>
      <c r="D956" s="27"/>
      <c r="E956" s="31"/>
      <c r="F956" s="31"/>
      <c r="G956" s="32"/>
    </row>
    <row r="957" spans="3:7" ht="16.5" customHeight="1" x14ac:dyDescent="0.25">
      <c r="C957" s="27"/>
      <c r="D957" s="27"/>
      <c r="E957" s="31"/>
      <c r="F957" s="31"/>
      <c r="G957" s="32"/>
    </row>
    <row r="958" spans="3:7" ht="16.5" customHeight="1" x14ac:dyDescent="0.25">
      <c r="C958" s="27"/>
      <c r="D958" s="27"/>
      <c r="E958" s="31"/>
      <c r="F958" s="31"/>
      <c r="G958" s="32"/>
    </row>
    <row r="959" spans="3:7" ht="16.5" customHeight="1" x14ac:dyDescent="0.25">
      <c r="C959" s="27"/>
      <c r="D959" s="27"/>
      <c r="E959" s="31"/>
      <c r="F959" s="31"/>
      <c r="G959" s="32"/>
    </row>
    <row r="960" spans="3:7" ht="16.5" customHeight="1" x14ac:dyDescent="0.25">
      <c r="C960" s="27"/>
      <c r="D960" s="27"/>
      <c r="E960" s="31"/>
      <c r="F960" s="31"/>
      <c r="G960" s="32"/>
    </row>
    <row r="961" spans="3:7" ht="16.5" customHeight="1" x14ac:dyDescent="0.25">
      <c r="C961" s="27"/>
      <c r="D961" s="27"/>
      <c r="E961" s="31"/>
      <c r="F961" s="31"/>
      <c r="G961" s="32"/>
    </row>
    <row r="962" spans="3:7" ht="16.5" customHeight="1" x14ac:dyDescent="0.25">
      <c r="C962" s="27"/>
      <c r="D962" s="27"/>
      <c r="E962" s="31"/>
      <c r="F962" s="31"/>
      <c r="G962" s="32"/>
    </row>
    <row r="963" spans="3:7" ht="16.5" customHeight="1" x14ac:dyDescent="0.25">
      <c r="C963" s="27"/>
      <c r="D963" s="27"/>
      <c r="E963" s="31"/>
      <c r="F963" s="31"/>
      <c r="G963" s="32"/>
    </row>
    <row r="964" spans="3:7" ht="16.5" customHeight="1" x14ac:dyDescent="0.25">
      <c r="C964" s="27"/>
      <c r="D964" s="27"/>
      <c r="E964" s="31"/>
      <c r="F964" s="31"/>
      <c r="G964" s="32"/>
    </row>
    <row r="965" spans="3:7" ht="16.5" customHeight="1" x14ac:dyDescent="0.25">
      <c r="C965" s="27"/>
      <c r="D965" s="27"/>
      <c r="E965" s="31"/>
      <c r="F965" s="31"/>
      <c r="G965" s="32"/>
    </row>
    <row r="966" spans="3:7" ht="16.5" customHeight="1" x14ac:dyDescent="0.25">
      <c r="C966" s="27"/>
      <c r="D966" s="27"/>
      <c r="E966" s="31"/>
      <c r="F966" s="31"/>
      <c r="G966" s="32"/>
    </row>
    <row r="967" spans="3:7" ht="16.5" customHeight="1" x14ac:dyDescent="0.25">
      <c r="C967" s="27"/>
      <c r="D967" s="27"/>
      <c r="E967" s="31"/>
      <c r="F967" s="31"/>
      <c r="G967" s="32"/>
    </row>
    <row r="968" spans="3:7" ht="16.5" customHeight="1" x14ac:dyDescent="0.25">
      <c r="C968" s="27"/>
      <c r="D968" s="27"/>
      <c r="E968" s="31"/>
      <c r="F968" s="31"/>
      <c r="G968" s="32"/>
    </row>
    <row r="969" spans="3:7" ht="16.5" customHeight="1" x14ac:dyDescent="0.25">
      <c r="C969" s="27"/>
      <c r="D969" s="27"/>
      <c r="E969" s="31"/>
      <c r="F969" s="31"/>
      <c r="G969" s="32"/>
    </row>
    <row r="970" spans="3:7" ht="16.5" customHeight="1" x14ac:dyDescent="0.25">
      <c r="C970" s="27"/>
      <c r="D970" s="27"/>
      <c r="E970" s="31"/>
      <c r="F970" s="31"/>
      <c r="G970" s="32"/>
    </row>
    <row r="971" spans="3:7" ht="16.5" customHeight="1" x14ac:dyDescent="0.25">
      <c r="C971" s="27"/>
      <c r="D971" s="27"/>
      <c r="E971" s="31"/>
      <c r="F971" s="31"/>
      <c r="G971" s="32"/>
    </row>
    <row r="972" spans="3:7" ht="16.5" customHeight="1" x14ac:dyDescent="0.25">
      <c r="C972" s="27"/>
      <c r="D972" s="27"/>
      <c r="E972" s="31"/>
      <c r="F972" s="31"/>
      <c r="G972" s="32"/>
    </row>
    <row r="973" spans="3:7" ht="16.5" customHeight="1" x14ac:dyDescent="0.25">
      <c r="C973" s="27"/>
      <c r="D973" s="27"/>
      <c r="E973" s="31"/>
      <c r="F973" s="31"/>
      <c r="G973" s="32"/>
    </row>
    <row r="974" spans="3:7" ht="16.5" customHeight="1" x14ac:dyDescent="0.25">
      <c r="C974" s="27"/>
      <c r="D974" s="27"/>
      <c r="E974" s="31"/>
      <c r="F974" s="31"/>
      <c r="G974" s="32"/>
    </row>
    <row r="975" spans="3:7" ht="16.5" customHeight="1" x14ac:dyDescent="0.25">
      <c r="C975" s="27"/>
      <c r="D975" s="27"/>
      <c r="E975" s="31"/>
      <c r="F975" s="31"/>
      <c r="G975" s="32"/>
    </row>
    <row r="976" spans="3:7" ht="16.5" customHeight="1" x14ac:dyDescent="0.25">
      <c r="C976" s="27"/>
      <c r="D976" s="27"/>
      <c r="E976" s="31"/>
      <c r="F976" s="31"/>
      <c r="G976" s="32"/>
    </row>
    <row r="977" spans="3:7" ht="16.5" customHeight="1" x14ac:dyDescent="0.25">
      <c r="C977" s="27"/>
      <c r="D977" s="27"/>
      <c r="E977" s="31"/>
      <c r="F977" s="31"/>
      <c r="G977" s="32"/>
    </row>
    <row r="978" spans="3:7" ht="16.5" customHeight="1" x14ac:dyDescent="0.25">
      <c r="C978" s="27"/>
      <c r="D978" s="27"/>
      <c r="E978" s="31"/>
      <c r="F978" s="31"/>
      <c r="G978" s="32"/>
    </row>
    <row r="979" spans="3:7" ht="16.5" customHeight="1" x14ac:dyDescent="0.25">
      <c r="C979" s="27"/>
      <c r="D979" s="27"/>
      <c r="E979" s="31"/>
      <c r="F979" s="31"/>
      <c r="G979" s="32"/>
    </row>
    <row r="980" spans="3:7" ht="16.5" customHeight="1" x14ac:dyDescent="0.25">
      <c r="C980" s="27"/>
      <c r="D980" s="27"/>
      <c r="E980" s="31"/>
      <c r="F980" s="31"/>
      <c r="G980" s="32"/>
    </row>
    <row r="981" spans="3:7" ht="16.5" customHeight="1" x14ac:dyDescent="0.25">
      <c r="C981" s="27"/>
      <c r="D981" s="27"/>
      <c r="E981" s="31"/>
      <c r="F981" s="31"/>
      <c r="G981" s="32"/>
    </row>
    <row r="982" spans="3:7" ht="16.5" customHeight="1" x14ac:dyDescent="0.25">
      <c r="C982" s="27"/>
      <c r="D982" s="27"/>
      <c r="E982" s="31"/>
      <c r="F982" s="31"/>
      <c r="G982" s="32"/>
    </row>
    <row r="983" spans="3:7" ht="16.5" customHeight="1" x14ac:dyDescent="0.25">
      <c r="C983" s="27"/>
      <c r="D983" s="27"/>
      <c r="E983" s="31"/>
      <c r="F983" s="31"/>
      <c r="G983" s="32"/>
    </row>
    <row r="984" spans="3:7" ht="16.5" customHeight="1" x14ac:dyDescent="0.25">
      <c r="C984" s="27"/>
      <c r="D984" s="27"/>
      <c r="E984" s="31"/>
      <c r="F984" s="31"/>
      <c r="G984" s="32"/>
    </row>
    <row r="985" spans="3:7" ht="16.5" customHeight="1" x14ac:dyDescent="0.25">
      <c r="C985" s="27"/>
      <c r="D985" s="27"/>
      <c r="E985" s="31"/>
      <c r="F985" s="31"/>
      <c r="G985" s="32"/>
    </row>
    <row r="986" spans="3:7" ht="16.5" customHeight="1" x14ac:dyDescent="0.25">
      <c r="C986" s="27"/>
      <c r="D986" s="27"/>
      <c r="E986" s="31"/>
      <c r="F986" s="31"/>
      <c r="G986" s="32"/>
    </row>
    <row r="987" spans="3:7" ht="16.5" customHeight="1" x14ac:dyDescent="0.25">
      <c r="C987" s="27"/>
      <c r="D987" s="27"/>
      <c r="E987" s="31"/>
      <c r="F987" s="31"/>
      <c r="G987" s="32"/>
    </row>
    <row r="988" spans="3:7" ht="16.5" customHeight="1" x14ac:dyDescent="0.25">
      <c r="C988" s="27"/>
      <c r="D988" s="27"/>
      <c r="E988" s="31"/>
      <c r="F988" s="31"/>
      <c r="G988" s="32"/>
    </row>
    <row r="989" spans="3:7" ht="16.5" customHeight="1" x14ac:dyDescent="0.25">
      <c r="C989" s="27"/>
      <c r="D989" s="27"/>
      <c r="E989" s="31"/>
      <c r="F989" s="31"/>
      <c r="G989" s="32"/>
    </row>
    <row r="990" spans="3:7" ht="16.5" customHeight="1" x14ac:dyDescent="0.25">
      <c r="C990" s="27"/>
      <c r="D990" s="27"/>
      <c r="E990" s="31"/>
      <c r="F990" s="31"/>
      <c r="G990" s="32"/>
    </row>
    <row r="991" spans="3:7" ht="16.5" customHeight="1" x14ac:dyDescent="0.25">
      <c r="C991" s="27"/>
      <c r="D991" s="27"/>
      <c r="E991" s="31"/>
      <c r="F991" s="31"/>
      <c r="G991" s="32"/>
    </row>
    <row r="992" spans="3:7" ht="16.5" customHeight="1" x14ac:dyDescent="0.25">
      <c r="C992" s="27"/>
      <c r="D992" s="27"/>
      <c r="E992" s="31"/>
      <c r="F992" s="31"/>
      <c r="G992" s="32"/>
    </row>
    <row r="993" spans="3:7" ht="16.5" customHeight="1" x14ac:dyDescent="0.25">
      <c r="C993" s="27"/>
      <c r="D993" s="27"/>
      <c r="E993" s="31"/>
      <c r="F993" s="31"/>
      <c r="G993" s="32"/>
    </row>
    <row r="994" spans="3:7" ht="16.5" customHeight="1" x14ac:dyDescent="0.25">
      <c r="C994" s="27"/>
      <c r="D994" s="27"/>
      <c r="E994" s="31"/>
      <c r="F994" s="31"/>
      <c r="G994" s="32"/>
    </row>
    <row r="995" spans="3:7" ht="16.5" customHeight="1" x14ac:dyDescent="0.25">
      <c r="C995" s="27"/>
      <c r="D995" s="27"/>
      <c r="E995" s="31"/>
      <c r="F995" s="31"/>
      <c r="G995" s="32"/>
    </row>
    <row r="996" spans="3:7" ht="16.5" customHeight="1" x14ac:dyDescent="0.25">
      <c r="C996" s="27"/>
      <c r="D996" s="27"/>
      <c r="E996" s="31"/>
      <c r="F996" s="31"/>
      <c r="G996" s="32"/>
    </row>
    <row r="997" spans="3:7" ht="16.5" customHeight="1" x14ac:dyDescent="0.25">
      <c r="C997" s="27"/>
      <c r="D997" s="27"/>
      <c r="E997" s="31"/>
      <c r="F997" s="31"/>
      <c r="G997" s="32"/>
    </row>
    <row r="998" spans="3:7" ht="16.5" customHeight="1" x14ac:dyDescent="0.25">
      <c r="C998" s="27"/>
      <c r="D998" s="27"/>
      <c r="E998" s="31"/>
      <c r="F998" s="31"/>
      <c r="G998" s="32"/>
    </row>
    <row r="999" spans="3:7" ht="16.5" customHeight="1" x14ac:dyDescent="0.25">
      <c r="C999" s="27"/>
      <c r="D999" s="27"/>
      <c r="E999" s="31"/>
      <c r="F999" s="31"/>
      <c r="G999" s="32"/>
    </row>
    <row r="1000" spans="3:7" ht="16.5" customHeight="1" x14ac:dyDescent="0.25">
      <c r="C1000" s="27"/>
      <c r="D1000" s="27"/>
      <c r="E1000" s="31"/>
      <c r="F1000" s="31"/>
      <c r="G1000" s="32"/>
    </row>
    <row r="1001" spans="3:7" ht="16.5" customHeight="1" x14ac:dyDescent="0.25">
      <c r="C1001" s="27"/>
      <c r="D1001" s="27"/>
      <c r="E1001" s="31"/>
      <c r="F1001" s="31"/>
      <c r="G1001" s="32"/>
    </row>
    <row r="1002" spans="3:7" ht="16.5" customHeight="1" x14ac:dyDescent="0.25">
      <c r="C1002" s="27"/>
      <c r="D1002" s="27"/>
      <c r="E1002" s="31"/>
      <c r="F1002" s="31"/>
      <c r="G1002" s="32"/>
    </row>
    <row r="1003" spans="3:7" ht="16.5" customHeight="1" x14ac:dyDescent="0.25">
      <c r="C1003" s="27"/>
      <c r="D1003" s="27"/>
      <c r="E1003" s="31"/>
      <c r="F1003" s="31"/>
      <c r="G1003" s="32"/>
    </row>
    <row r="1004" spans="3:7" ht="16.5" customHeight="1" x14ac:dyDescent="0.25">
      <c r="C1004" s="27"/>
      <c r="D1004" s="27"/>
      <c r="E1004" s="31"/>
      <c r="F1004" s="31"/>
      <c r="G1004" s="32"/>
    </row>
    <row r="1005" spans="3:7" ht="16.5" customHeight="1" x14ac:dyDescent="0.25">
      <c r="C1005" s="27"/>
      <c r="D1005" s="27"/>
      <c r="E1005" s="31"/>
      <c r="F1005" s="31"/>
      <c r="G1005" s="32"/>
    </row>
    <row r="1006" spans="3:7" ht="16.5" customHeight="1" x14ac:dyDescent="0.25">
      <c r="C1006" s="27"/>
      <c r="D1006" s="27"/>
      <c r="E1006" s="31"/>
      <c r="F1006" s="31"/>
      <c r="G1006" s="32"/>
    </row>
    <row r="1007" spans="3:7" ht="16.5" customHeight="1" x14ac:dyDescent="0.25">
      <c r="C1007" s="27"/>
      <c r="D1007" s="27"/>
      <c r="E1007" s="31"/>
      <c r="F1007" s="31"/>
      <c r="G1007" s="32"/>
    </row>
    <row r="1008" spans="3:7" ht="16.5" customHeight="1" x14ac:dyDescent="0.25">
      <c r="C1008" s="27"/>
      <c r="D1008" s="27"/>
      <c r="E1008" s="31"/>
      <c r="F1008" s="31"/>
      <c r="G1008" s="32"/>
    </row>
    <row r="1009" spans="3:7" ht="16.5" customHeight="1" x14ac:dyDescent="0.25">
      <c r="C1009" s="27"/>
      <c r="D1009" s="27"/>
      <c r="E1009" s="31"/>
      <c r="F1009" s="31"/>
      <c r="G1009" s="32"/>
    </row>
    <row r="1010" spans="3:7" ht="16.5" customHeight="1" x14ac:dyDescent="0.25">
      <c r="C1010" s="27"/>
      <c r="D1010" s="27"/>
      <c r="E1010" s="31"/>
      <c r="F1010" s="31"/>
      <c r="G1010" s="32"/>
    </row>
    <row r="1011" spans="3:7" ht="16.5" customHeight="1" x14ac:dyDescent="0.25">
      <c r="C1011" s="27"/>
      <c r="D1011" s="27"/>
      <c r="E1011" s="31"/>
      <c r="F1011" s="31"/>
      <c r="G1011" s="32"/>
    </row>
    <row r="1012" spans="3:7" ht="16.5" customHeight="1" x14ac:dyDescent="0.25">
      <c r="C1012" s="27"/>
      <c r="D1012" s="27"/>
      <c r="E1012" s="31"/>
      <c r="F1012" s="31"/>
      <c r="G1012" s="32"/>
    </row>
    <row r="1013" spans="3:7" ht="16.5" customHeight="1" x14ac:dyDescent="0.25">
      <c r="C1013" s="27"/>
      <c r="D1013" s="27"/>
      <c r="E1013" s="31"/>
      <c r="F1013" s="31"/>
      <c r="G1013" s="32"/>
    </row>
    <row r="1014" spans="3:7" ht="16.5" customHeight="1" x14ac:dyDescent="0.25">
      <c r="C1014" s="27"/>
      <c r="D1014" s="27"/>
      <c r="E1014" s="31"/>
      <c r="F1014" s="31"/>
      <c r="G1014" s="32"/>
    </row>
    <row r="1015" spans="3:7" ht="16.5" customHeight="1" x14ac:dyDescent="0.25">
      <c r="C1015" s="27"/>
      <c r="D1015" s="27"/>
      <c r="E1015" s="31"/>
      <c r="F1015" s="31"/>
      <c r="G1015" s="32"/>
    </row>
    <row r="1016" spans="3:7" ht="16.5" customHeight="1" x14ac:dyDescent="0.25">
      <c r="C1016" s="27"/>
      <c r="D1016" s="27"/>
      <c r="E1016" s="31"/>
      <c r="F1016" s="31"/>
      <c r="G1016" s="32"/>
    </row>
    <row r="1017" spans="3:7" ht="16.5" customHeight="1" x14ac:dyDescent="0.25">
      <c r="C1017" s="27"/>
      <c r="D1017" s="27"/>
      <c r="E1017" s="31"/>
      <c r="F1017" s="31"/>
      <c r="G1017" s="32"/>
    </row>
    <row r="1018" spans="3:7" ht="16.5" customHeight="1" x14ac:dyDescent="0.25">
      <c r="C1018" s="27"/>
      <c r="D1018" s="27"/>
      <c r="E1018" s="31"/>
      <c r="F1018" s="31"/>
      <c r="G1018" s="32"/>
    </row>
    <row r="1019" spans="3:7" ht="16.5" customHeight="1" x14ac:dyDescent="0.25">
      <c r="C1019" s="27"/>
      <c r="D1019" s="27"/>
      <c r="E1019" s="31"/>
      <c r="F1019" s="31"/>
      <c r="G1019" s="32"/>
    </row>
    <row r="1020" spans="3:7" ht="16.5" customHeight="1" x14ac:dyDescent="0.25">
      <c r="C1020" s="27"/>
      <c r="D1020" s="27"/>
      <c r="E1020" s="31"/>
      <c r="F1020" s="31"/>
      <c r="G1020" s="32"/>
    </row>
    <row r="1021" spans="3:7" ht="16.5" customHeight="1" x14ac:dyDescent="0.25">
      <c r="C1021" s="27"/>
      <c r="D1021" s="27"/>
      <c r="E1021" s="31"/>
      <c r="F1021" s="31"/>
      <c r="G1021" s="32"/>
    </row>
    <row r="1022" spans="3:7" ht="16.5" customHeight="1" x14ac:dyDescent="0.25">
      <c r="C1022" s="27"/>
      <c r="D1022" s="27"/>
      <c r="E1022" s="31"/>
      <c r="F1022" s="31"/>
      <c r="G1022" s="32"/>
    </row>
    <row r="1023" spans="3:7" ht="16.5" customHeight="1" x14ac:dyDescent="0.25">
      <c r="C1023" s="27"/>
      <c r="D1023" s="27"/>
      <c r="E1023" s="31"/>
      <c r="F1023" s="31"/>
      <c r="G1023" s="32"/>
    </row>
    <row r="1024" spans="3:7" ht="16.5" customHeight="1" x14ac:dyDescent="0.25">
      <c r="C1024" s="27"/>
      <c r="D1024" s="27"/>
      <c r="E1024" s="31"/>
      <c r="F1024" s="31"/>
      <c r="G1024" s="32"/>
    </row>
    <row r="1025" spans="3:7" ht="16.5" customHeight="1" x14ac:dyDescent="0.25">
      <c r="C1025" s="27"/>
      <c r="D1025" s="27"/>
      <c r="E1025" s="31"/>
      <c r="F1025" s="31"/>
      <c r="G1025" s="32"/>
    </row>
    <row r="1026" spans="3:7" ht="16.5" customHeight="1" x14ac:dyDescent="0.25">
      <c r="C1026" s="27"/>
      <c r="D1026" s="27"/>
      <c r="E1026" s="31"/>
      <c r="F1026" s="31"/>
      <c r="G1026" s="32"/>
    </row>
    <row r="1027" spans="3:7" ht="16.5" customHeight="1" x14ac:dyDescent="0.25">
      <c r="C1027" s="27"/>
      <c r="D1027" s="27"/>
      <c r="E1027" s="31"/>
      <c r="F1027" s="31"/>
      <c r="G1027" s="32"/>
    </row>
    <row r="1028" spans="3:7" ht="16.5" customHeight="1" x14ac:dyDescent="0.25">
      <c r="C1028" s="27"/>
      <c r="D1028" s="27"/>
      <c r="E1028" s="31"/>
      <c r="F1028" s="31"/>
      <c r="G1028" s="32"/>
    </row>
    <row r="1029" spans="3:7" ht="16.5" customHeight="1" x14ac:dyDescent="0.25">
      <c r="C1029" s="27"/>
      <c r="D1029" s="27"/>
      <c r="E1029" s="31"/>
      <c r="F1029" s="31"/>
      <c r="G1029" s="32"/>
    </row>
    <row r="1030" spans="3:7" ht="16.5" customHeight="1" x14ac:dyDescent="0.25">
      <c r="C1030" s="27"/>
      <c r="D1030" s="27"/>
      <c r="E1030" s="31"/>
      <c r="F1030" s="31"/>
      <c r="G1030" s="32"/>
    </row>
    <row r="1031" spans="3:7" ht="16.5" customHeight="1" x14ac:dyDescent="0.25">
      <c r="C1031" s="27"/>
      <c r="D1031" s="27"/>
      <c r="E1031" s="31"/>
      <c r="F1031" s="31"/>
      <c r="G1031" s="32"/>
    </row>
    <row r="1032" spans="3:7" ht="16.5" customHeight="1" x14ac:dyDescent="0.25">
      <c r="C1032" s="27"/>
      <c r="D1032" s="27"/>
      <c r="E1032" s="31"/>
      <c r="F1032" s="31"/>
      <c r="G1032" s="32"/>
    </row>
    <row r="1033" spans="3:7" ht="16.5" customHeight="1" x14ac:dyDescent="0.25">
      <c r="C1033" s="27"/>
      <c r="D1033" s="27"/>
      <c r="E1033" s="31"/>
      <c r="F1033" s="31"/>
      <c r="G1033" s="32"/>
    </row>
    <row r="1034" spans="3:7" ht="16.5" customHeight="1" x14ac:dyDescent="0.25">
      <c r="C1034" s="27"/>
      <c r="D1034" s="27"/>
      <c r="E1034" s="31"/>
      <c r="F1034" s="31"/>
      <c r="G1034" s="32"/>
    </row>
    <row r="1035" spans="3:7" ht="16.5" customHeight="1" x14ac:dyDescent="0.25">
      <c r="C1035" s="27"/>
      <c r="D1035" s="27"/>
      <c r="E1035" s="31"/>
      <c r="F1035" s="31"/>
      <c r="G1035" s="32"/>
    </row>
    <row r="1036" spans="3:7" ht="16.5" customHeight="1" x14ac:dyDescent="0.25">
      <c r="C1036" s="27"/>
      <c r="D1036" s="27"/>
      <c r="E1036" s="31"/>
      <c r="F1036" s="31"/>
      <c r="G1036" s="32"/>
    </row>
    <row r="1037" spans="3:7" ht="16.5" customHeight="1" x14ac:dyDescent="0.25">
      <c r="C1037" s="27"/>
      <c r="D1037" s="27"/>
      <c r="E1037" s="31"/>
      <c r="F1037" s="31"/>
      <c r="G1037" s="32"/>
    </row>
    <row r="1038" spans="3:7" ht="16.5" customHeight="1" x14ac:dyDescent="0.25">
      <c r="C1038" s="27"/>
      <c r="D1038" s="27"/>
      <c r="E1038" s="31"/>
      <c r="F1038" s="31"/>
      <c r="G1038" s="32"/>
    </row>
    <row r="1039" spans="3:7" ht="16.5" customHeight="1" x14ac:dyDescent="0.25">
      <c r="C1039" s="27"/>
      <c r="D1039" s="27"/>
      <c r="E1039" s="31"/>
      <c r="F1039" s="31"/>
      <c r="G1039" s="32"/>
    </row>
    <row r="1040" spans="3:7" ht="16.5" customHeight="1" x14ac:dyDescent="0.25">
      <c r="C1040" s="27"/>
      <c r="D1040" s="27"/>
      <c r="E1040" s="31"/>
      <c r="F1040" s="31"/>
      <c r="G1040" s="32"/>
    </row>
    <row r="1041" spans="3:7" ht="16.5" customHeight="1" x14ac:dyDescent="0.25">
      <c r="C1041" s="27"/>
      <c r="D1041" s="27"/>
      <c r="E1041" s="31"/>
      <c r="F1041" s="31"/>
      <c r="G1041" s="32"/>
    </row>
    <row r="1042" spans="3:7" ht="16.5" customHeight="1" x14ac:dyDescent="0.25">
      <c r="C1042" s="27"/>
      <c r="D1042" s="27"/>
      <c r="E1042" s="31"/>
      <c r="F1042" s="31"/>
      <c r="G1042" s="32"/>
    </row>
    <row r="1043" spans="3:7" ht="16.5" customHeight="1" x14ac:dyDescent="0.25">
      <c r="C1043" s="27"/>
      <c r="D1043" s="27"/>
      <c r="E1043" s="31"/>
      <c r="F1043" s="31"/>
      <c r="G1043" s="32"/>
    </row>
    <row r="1044" spans="3:7" ht="16.5" customHeight="1" x14ac:dyDescent="0.25">
      <c r="C1044" s="27"/>
      <c r="D1044" s="27"/>
      <c r="E1044" s="31"/>
      <c r="F1044" s="31"/>
      <c r="G1044" s="32"/>
    </row>
    <row r="1045" spans="3:7" ht="16.5" customHeight="1" x14ac:dyDescent="0.25">
      <c r="C1045" s="27"/>
      <c r="D1045" s="27"/>
      <c r="E1045" s="31"/>
      <c r="F1045" s="31"/>
      <c r="G1045" s="32"/>
    </row>
    <row r="1046" spans="3:7" ht="16.5" customHeight="1" x14ac:dyDescent="0.25">
      <c r="C1046" s="27"/>
      <c r="D1046" s="27"/>
      <c r="E1046" s="31"/>
      <c r="F1046" s="31"/>
      <c r="G1046" s="32"/>
    </row>
    <row r="1047" spans="3:7" ht="16.5" customHeight="1" x14ac:dyDescent="0.25">
      <c r="C1047" s="27"/>
      <c r="D1047" s="27"/>
      <c r="E1047" s="31"/>
      <c r="F1047" s="31"/>
      <c r="G1047" s="32"/>
    </row>
    <row r="1048" spans="3:7" ht="16.5" customHeight="1" x14ac:dyDescent="0.25">
      <c r="C1048" s="27"/>
      <c r="D1048" s="27"/>
      <c r="E1048" s="31"/>
      <c r="F1048" s="31"/>
      <c r="G1048" s="32"/>
    </row>
    <row r="1049" spans="3:7" ht="16.5" customHeight="1" x14ac:dyDescent="0.25">
      <c r="C1049" s="27"/>
      <c r="D1049" s="27"/>
      <c r="E1049" s="31"/>
      <c r="F1049" s="31"/>
      <c r="G1049" s="32"/>
    </row>
    <row r="1050" spans="3:7" ht="16.5" customHeight="1" x14ac:dyDescent="0.25">
      <c r="C1050" s="27"/>
      <c r="D1050" s="27"/>
      <c r="E1050" s="31"/>
      <c r="F1050" s="31"/>
      <c r="G1050" s="32"/>
    </row>
    <row r="1051" spans="3:7" ht="16.5" customHeight="1" x14ac:dyDescent="0.25">
      <c r="C1051" s="27"/>
      <c r="D1051" s="27"/>
      <c r="E1051" s="31"/>
      <c r="F1051" s="31"/>
      <c r="G1051" s="32"/>
    </row>
    <row r="1052" spans="3:7" ht="16.5" customHeight="1" x14ac:dyDescent="0.25">
      <c r="C1052" s="27"/>
      <c r="D1052" s="27"/>
      <c r="E1052" s="31"/>
      <c r="F1052" s="31"/>
      <c r="G1052" s="32"/>
    </row>
    <row r="1053" spans="3:7" ht="16.5" customHeight="1" x14ac:dyDescent="0.25">
      <c r="C1053" s="27"/>
      <c r="D1053" s="27"/>
      <c r="E1053" s="31"/>
      <c r="F1053" s="31"/>
      <c r="G1053" s="32"/>
    </row>
    <row r="1054" spans="3:7" ht="16.5" customHeight="1" x14ac:dyDescent="0.25">
      <c r="C1054" s="27"/>
      <c r="D1054" s="27"/>
      <c r="E1054" s="31"/>
      <c r="F1054" s="31"/>
      <c r="G1054" s="32"/>
    </row>
    <row r="1055" spans="3:7" ht="16.5" customHeight="1" x14ac:dyDescent="0.25">
      <c r="C1055" s="27"/>
      <c r="D1055" s="27"/>
      <c r="E1055" s="31"/>
      <c r="F1055" s="31"/>
      <c r="G1055" s="32"/>
    </row>
    <row r="1056" spans="3:7" ht="16.5" customHeight="1" x14ac:dyDescent="0.25">
      <c r="C1056" s="27"/>
      <c r="D1056" s="27"/>
      <c r="E1056" s="31"/>
      <c r="F1056" s="31"/>
      <c r="G1056" s="32"/>
    </row>
    <row r="1057" spans="3:7" ht="16.5" customHeight="1" x14ac:dyDescent="0.25">
      <c r="C1057" s="27"/>
      <c r="D1057" s="27"/>
      <c r="E1057" s="31"/>
      <c r="F1057" s="31"/>
      <c r="G1057" s="32"/>
    </row>
    <row r="1058" spans="3:7" ht="16.5" customHeight="1" x14ac:dyDescent="0.25">
      <c r="C1058" s="27"/>
      <c r="D1058" s="27"/>
      <c r="E1058" s="31"/>
      <c r="F1058" s="31"/>
      <c r="G1058" s="32"/>
    </row>
    <row r="1059" spans="3:7" ht="16.5" customHeight="1" x14ac:dyDescent="0.25">
      <c r="C1059" s="27"/>
      <c r="D1059" s="27"/>
      <c r="E1059" s="31"/>
      <c r="F1059" s="31"/>
      <c r="G1059" s="32"/>
    </row>
    <row r="1060" spans="3:7" ht="16.5" customHeight="1" x14ac:dyDescent="0.25">
      <c r="C1060" s="27"/>
      <c r="D1060" s="27"/>
      <c r="E1060" s="31"/>
      <c r="F1060" s="31"/>
      <c r="G1060" s="32"/>
    </row>
    <row r="1061" spans="3:7" ht="16.5" customHeight="1" x14ac:dyDescent="0.25">
      <c r="C1061" s="27"/>
      <c r="D1061" s="27"/>
      <c r="E1061" s="31"/>
      <c r="F1061" s="31"/>
      <c r="G1061" s="32"/>
    </row>
    <row r="1062" spans="3:7" ht="16.5" customHeight="1" x14ac:dyDescent="0.25">
      <c r="C1062" s="27"/>
      <c r="D1062" s="27"/>
      <c r="E1062" s="31"/>
      <c r="F1062" s="31"/>
      <c r="G1062" s="32"/>
    </row>
    <row r="1063" spans="3:7" ht="16.5" customHeight="1" x14ac:dyDescent="0.25">
      <c r="C1063" s="27"/>
      <c r="D1063" s="27"/>
      <c r="E1063" s="31"/>
      <c r="F1063" s="31"/>
      <c r="G1063" s="32"/>
    </row>
    <row r="1064" spans="3:7" ht="16.5" customHeight="1" x14ac:dyDescent="0.25">
      <c r="C1064" s="27"/>
      <c r="D1064" s="27"/>
      <c r="E1064" s="31"/>
      <c r="F1064" s="31"/>
      <c r="G1064" s="32"/>
    </row>
    <row r="1065" spans="3:7" ht="16.5" customHeight="1" x14ac:dyDescent="0.25">
      <c r="C1065" s="27"/>
      <c r="D1065" s="27"/>
      <c r="E1065" s="31"/>
      <c r="F1065" s="31"/>
      <c r="G1065" s="32"/>
    </row>
    <row r="1066" spans="3:7" ht="16.5" customHeight="1" x14ac:dyDescent="0.25">
      <c r="C1066" s="27"/>
      <c r="D1066" s="27"/>
      <c r="E1066" s="31"/>
      <c r="F1066" s="31"/>
      <c r="G1066" s="32"/>
    </row>
    <row r="1067" spans="3:7" ht="16.5" customHeight="1" x14ac:dyDescent="0.25">
      <c r="C1067" s="27"/>
      <c r="D1067" s="27"/>
      <c r="E1067" s="31"/>
      <c r="F1067" s="31"/>
      <c r="G1067" s="32"/>
    </row>
    <row r="1068" spans="3:7" ht="16.5" customHeight="1" x14ac:dyDescent="0.25">
      <c r="C1068" s="27"/>
      <c r="D1068" s="27"/>
      <c r="E1068" s="31"/>
      <c r="F1068" s="31"/>
      <c r="G1068" s="32"/>
    </row>
    <row r="1069" spans="3:7" ht="16.5" customHeight="1" x14ac:dyDescent="0.25">
      <c r="C1069" s="27"/>
      <c r="D1069" s="27"/>
      <c r="E1069" s="31"/>
      <c r="F1069" s="31"/>
      <c r="G1069" s="32"/>
    </row>
    <row r="1070" spans="3:7" ht="16.5" customHeight="1" x14ac:dyDescent="0.25">
      <c r="C1070" s="27"/>
      <c r="D1070" s="27"/>
      <c r="E1070" s="31"/>
      <c r="F1070" s="31"/>
      <c r="G1070" s="32"/>
    </row>
    <row r="1071" spans="3:7" ht="16.5" customHeight="1" x14ac:dyDescent="0.25">
      <c r="C1071" s="27"/>
      <c r="D1071" s="27"/>
      <c r="E1071" s="31"/>
      <c r="F1071" s="31"/>
      <c r="G1071" s="32"/>
    </row>
    <row r="1072" spans="3:7" ht="16.5" customHeight="1" x14ac:dyDescent="0.25">
      <c r="C1072" s="27"/>
      <c r="D1072" s="27"/>
      <c r="E1072" s="31"/>
      <c r="F1072" s="31"/>
      <c r="G1072" s="32"/>
    </row>
    <row r="1073" spans="3:7" ht="16.5" customHeight="1" x14ac:dyDescent="0.25">
      <c r="C1073" s="27"/>
      <c r="D1073" s="27"/>
      <c r="E1073" s="31"/>
      <c r="F1073" s="31"/>
      <c r="G1073" s="32"/>
    </row>
    <row r="1074" spans="3:7" ht="16.5" customHeight="1" x14ac:dyDescent="0.25">
      <c r="C1074" s="27"/>
      <c r="D1074" s="27"/>
      <c r="E1074" s="31"/>
      <c r="F1074" s="31"/>
      <c r="G1074" s="32"/>
    </row>
    <row r="1075" spans="3:7" ht="16.5" customHeight="1" x14ac:dyDescent="0.25">
      <c r="C1075" s="27"/>
      <c r="D1075" s="27"/>
      <c r="E1075" s="31"/>
      <c r="F1075" s="31"/>
      <c r="G1075" s="32"/>
    </row>
    <row r="1076" spans="3:7" ht="16.5" customHeight="1" x14ac:dyDescent="0.25">
      <c r="C1076" s="27"/>
      <c r="D1076" s="27"/>
      <c r="E1076" s="31"/>
      <c r="F1076" s="31"/>
      <c r="G1076" s="32"/>
    </row>
    <row r="1077" spans="3:7" ht="16.5" customHeight="1" x14ac:dyDescent="0.25">
      <c r="C1077" s="27"/>
      <c r="D1077" s="27"/>
      <c r="E1077" s="31"/>
      <c r="F1077" s="31"/>
      <c r="G1077" s="32"/>
    </row>
    <row r="1078" spans="3:7" ht="16.5" customHeight="1" x14ac:dyDescent="0.25">
      <c r="C1078" s="27"/>
      <c r="D1078" s="27"/>
      <c r="E1078" s="31"/>
      <c r="F1078" s="31"/>
      <c r="G1078" s="32"/>
    </row>
    <row r="1079" spans="3:7" ht="16.5" customHeight="1" x14ac:dyDescent="0.25">
      <c r="C1079" s="27"/>
      <c r="D1079" s="27"/>
      <c r="E1079" s="31"/>
      <c r="F1079" s="31"/>
      <c r="G1079" s="32"/>
    </row>
    <row r="1080" spans="3:7" ht="16.5" customHeight="1" x14ac:dyDescent="0.25">
      <c r="C1080" s="27"/>
      <c r="D1080" s="27"/>
      <c r="E1080" s="31"/>
      <c r="F1080" s="31"/>
      <c r="G1080" s="32"/>
    </row>
    <row r="1081" spans="3:7" ht="16.5" customHeight="1" x14ac:dyDescent="0.25">
      <c r="C1081" s="27"/>
      <c r="D1081" s="27"/>
      <c r="E1081" s="31"/>
      <c r="F1081" s="31"/>
      <c r="G1081" s="32"/>
    </row>
    <row r="1082" spans="3:7" ht="16.5" customHeight="1" x14ac:dyDescent="0.25">
      <c r="C1082" s="27"/>
      <c r="D1082" s="27"/>
      <c r="E1082" s="31"/>
      <c r="F1082" s="31"/>
      <c r="G1082" s="32"/>
    </row>
    <row r="1083" spans="3:7" ht="16.5" customHeight="1" x14ac:dyDescent="0.25">
      <c r="C1083" s="27"/>
      <c r="D1083" s="27"/>
      <c r="E1083" s="31"/>
      <c r="F1083" s="31"/>
      <c r="G1083" s="32"/>
    </row>
    <row r="1084" spans="3:7" ht="16.5" customHeight="1" x14ac:dyDescent="0.25">
      <c r="C1084" s="27"/>
      <c r="D1084" s="27"/>
      <c r="E1084" s="31"/>
      <c r="F1084" s="31"/>
      <c r="G1084" s="32"/>
    </row>
    <row r="1085" spans="3:7" ht="16.5" customHeight="1" x14ac:dyDescent="0.25">
      <c r="C1085" s="27"/>
      <c r="D1085" s="27"/>
      <c r="E1085" s="31"/>
      <c r="F1085" s="31"/>
      <c r="G1085" s="32"/>
    </row>
    <row r="1086" spans="3:7" ht="16.5" customHeight="1" x14ac:dyDescent="0.25">
      <c r="C1086" s="27"/>
      <c r="D1086" s="27"/>
      <c r="E1086" s="31"/>
      <c r="F1086" s="31"/>
      <c r="G1086" s="32"/>
    </row>
    <row r="1087" spans="3:7" ht="16.5" customHeight="1" x14ac:dyDescent="0.25">
      <c r="C1087" s="27"/>
      <c r="D1087" s="27"/>
      <c r="E1087" s="31"/>
      <c r="F1087" s="31"/>
      <c r="G1087" s="32"/>
    </row>
    <row r="1088" spans="3:7" ht="16.5" customHeight="1" x14ac:dyDescent="0.25">
      <c r="C1088" s="27"/>
      <c r="D1088" s="27"/>
      <c r="E1088" s="31"/>
      <c r="F1088" s="31"/>
      <c r="G1088" s="32"/>
    </row>
    <row r="1089" spans="3:7" ht="16.5" customHeight="1" x14ac:dyDescent="0.25">
      <c r="C1089" s="27"/>
      <c r="D1089" s="27"/>
      <c r="E1089" s="31"/>
      <c r="F1089" s="31"/>
      <c r="G1089" s="32"/>
    </row>
    <row r="1090" spans="3:7" ht="16.5" customHeight="1" x14ac:dyDescent="0.25">
      <c r="C1090" s="27"/>
      <c r="D1090" s="27"/>
      <c r="E1090" s="31"/>
      <c r="F1090" s="31"/>
      <c r="G1090" s="32"/>
    </row>
    <row r="1091" spans="3:7" ht="16.5" customHeight="1" x14ac:dyDescent="0.25">
      <c r="C1091" s="27"/>
      <c r="D1091" s="27"/>
      <c r="E1091" s="31"/>
      <c r="F1091" s="31"/>
      <c r="G1091" s="32"/>
    </row>
    <row r="1092" spans="3:7" ht="16.5" customHeight="1" x14ac:dyDescent="0.25">
      <c r="C1092" s="27"/>
      <c r="D1092" s="27"/>
      <c r="E1092" s="31"/>
      <c r="F1092" s="31"/>
      <c r="G1092" s="32"/>
    </row>
    <row r="1093" spans="3:7" ht="16.5" customHeight="1" x14ac:dyDescent="0.25">
      <c r="C1093" s="27"/>
      <c r="D1093" s="27"/>
      <c r="E1093" s="31"/>
      <c r="F1093" s="31"/>
      <c r="G1093" s="32"/>
    </row>
    <row r="1094" spans="3:7" ht="16.5" customHeight="1" x14ac:dyDescent="0.25">
      <c r="C1094" s="27"/>
      <c r="D1094" s="27"/>
      <c r="E1094" s="31"/>
      <c r="F1094" s="31"/>
      <c r="G1094" s="32"/>
    </row>
    <row r="1095" spans="3:7" ht="16.5" customHeight="1" x14ac:dyDescent="0.25">
      <c r="C1095" s="27"/>
      <c r="D1095" s="27"/>
      <c r="E1095" s="31"/>
      <c r="F1095" s="31"/>
      <c r="G1095" s="32"/>
    </row>
    <row r="1096" spans="3:7" ht="16.5" customHeight="1" x14ac:dyDescent="0.25">
      <c r="C1096" s="27"/>
      <c r="D1096" s="27"/>
      <c r="E1096" s="31"/>
      <c r="F1096" s="31"/>
      <c r="G1096" s="32"/>
    </row>
    <row r="1097" spans="3:7" ht="16.5" customHeight="1" x14ac:dyDescent="0.25">
      <c r="C1097" s="27"/>
      <c r="D1097" s="27"/>
      <c r="E1097" s="31"/>
      <c r="F1097" s="31"/>
      <c r="G1097" s="32"/>
    </row>
    <row r="1098" spans="3:7" ht="16.5" customHeight="1" x14ac:dyDescent="0.25">
      <c r="C1098" s="27"/>
      <c r="D1098" s="27"/>
      <c r="E1098" s="31"/>
      <c r="F1098" s="31"/>
      <c r="G1098" s="32"/>
    </row>
    <row r="1099" spans="3:7" ht="16.5" customHeight="1" x14ac:dyDescent="0.25">
      <c r="C1099" s="27"/>
      <c r="D1099" s="27"/>
      <c r="E1099" s="31"/>
      <c r="F1099" s="31"/>
      <c r="G1099" s="32"/>
    </row>
    <row r="1100" spans="3:7" ht="16.5" customHeight="1" x14ac:dyDescent="0.25">
      <c r="C1100" s="27"/>
      <c r="D1100" s="27"/>
      <c r="E1100" s="31"/>
      <c r="F1100" s="31"/>
      <c r="G1100" s="32"/>
    </row>
    <row r="1101" spans="3:7" ht="16.5" customHeight="1" x14ac:dyDescent="0.25">
      <c r="C1101" s="27"/>
      <c r="D1101" s="27"/>
      <c r="E1101" s="31"/>
      <c r="F1101" s="31"/>
      <c r="G1101" s="32"/>
    </row>
    <row r="1102" spans="3:7" ht="16.5" customHeight="1" x14ac:dyDescent="0.25">
      <c r="C1102" s="27"/>
      <c r="D1102" s="27"/>
      <c r="E1102" s="31"/>
      <c r="F1102" s="31"/>
      <c r="G1102" s="32"/>
    </row>
    <row r="1103" spans="3:7" ht="16.5" customHeight="1" x14ac:dyDescent="0.25">
      <c r="C1103" s="27"/>
      <c r="D1103" s="27"/>
      <c r="E1103" s="31"/>
      <c r="F1103" s="31"/>
      <c r="G1103" s="32"/>
    </row>
    <row r="1104" spans="3:7" ht="16.5" customHeight="1" x14ac:dyDescent="0.25">
      <c r="C1104" s="27"/>
      <c r="D1104" s="27"/>
      <c r="E1104" s="31"/>
      <c r="F1104" s="31"/>
      <c r="G1104" s="32"/>
    </row>
    <row r="1105" spans="3:7" ht="16.5" customHeight="1" x14ac:dyDescent="0.25">
      <c r="C1105" s="27"/>
      <c r="D1105" s="27"/>
      <c r="E1105" s="31"/>
      <c r="F1105" s="31"/>
      <c r="G1105" s="32"/>
    </row>
    <row r="1106" spans="3:7" ht="16.5" customHeight="1" x14ac:dyDescent="0.25">
      <c r="C1106" s="27"/>
      <c r="D1106" s="27"/>
      <c r="E1106" s="31"/>
      <c r="F1106" s="31"/>
      <c r="G1106" s="32"/>
    </row>
    <row r="1107" spans="3:7" ht="16.5" customHeight="1" x14ac:dyDescent="0.25">
      <c r="C1107" s="27"/>
      <c r="D1107" s="27"/>
      <c r="E1107" s="31"/>
      <c r="F1107" s="31"/>
      <c r="G1107" s="32"/>
    </row>
    <row r="1108" spans="3:7" ht="16.5" customHeight="1" x14ac:dyDescent="0.25">
      <c r="C1108" s="27"/>
      <c r="D1108" s="27"/>
      <c r="E1108" s="31"/>
      <c r="F1108" s="31"/>
      <c r="G1108" s="32"/>
    </row>
    <row r="1109" spans="3:7" ht="16.5" customHeight="1" x14ac:dyDescent="0.25">
      <c r="C1109" s="27"/>
      <c r="D1109" s="27"/>
      <c r="E1109" s="31"/>
      <c r="F1109" s="31"/>
      <c r="G1109" s="32"/>
    </row>
    <row r="1110" spans="3:7" ht="16.5" customHeight="1" x14ac:dyDescent="0.25">
      <c r="C1110" s="27"/>
      <c r="D1110" s="27"/>
      <c r="E1110" s="31"/>
      <c r="F1110" s="31"/>
      <c r="G1110" s="32"/>
    </row>
    <row r="1111" spans="3:7" ht="16.5" customHeight="1" x14ac:dyDescent="0.25">
      <c r="C1111" s="27"/>
      <c r="D1111" s="27"/>
      <c r="E1111" s="31"/>
      <c r="F1111" s="31"/>
      <c r="G1111" s="32"/>
    </row>
    <row r="1112" spans="3:7" ht="16.5" customHeight="1" x14ac:dyDescent="0.25">
      <c r="C1112" s="27"/>
      <c r="D1112" s="27"/>
      <c r="E1112" s="31"/>
      <c r="F1112" s="31"/>
      <c r="G1112" s="32"/>
    </row>
    <row r="1113" spans="3:7" ht="16.5" customHeight="1" x14ac:dyDescent="0.25">
      <c r="C1113" s="27"/>
      <c r="D1113" s="27"/>
      <c r="E1113" s="31"/>
      <c r="F1113" s="31"/>
      <c r="G1113" s="32"/>
    </row>
    <row r="1114" spans="3:7" ht="16.5" customHeight="1" x14ac:dyDescent="0.25">
      <c r="C1114" s="27"/>
      <c r="D1114" s="27"/>
      <c r="E1114" s="31"/>
      <c r="F1114" s="31"/>
      <c r="G1114" s="32"/>
    </row>
    <row r="1115" spans="3:7" ht="16.5" customHeight="1" x14ac:dyDescent="0.25">
      <c r="C1115" s="27"/>
      <c r="D1115" s="27"/>
      <c r="E1115" s="31"/>
      <c r="F1115" s="31"/>
      <c r="G1115" s="32"/>
    </row>
    <row r="1116" spans="3:7" ht="16.5" customHeight="1" x14ac:dyDescent="0.25">
      <c r="C1116" s="27"/>
      <c r="D1116" s="27"/>
      <c r="E1116" s="31"/>
      <c r="F1116" s="31"/>
      <c r="G1116" s="32"/>
    </row>
    <row r="1117" spans="3:7" ht="16.5" customHeight="1" x14ac:dyDescent="0.25">
      <c r="C1117" s="27"/>
      <c r="D1117" s="27"/>
      <c r="E1117" s="31"/>
      <c r="F1117" s="31"/>
      <c r="G1117" s="32"/>
    </row>
    <row r="1118" spans="3:7" ht="16.5" customHeight="1" x14ac:dyDescent="0.25">
      <c r="C1118" s="27"/>
      <c r="D1118" s="27"/>
      <c r="E1118" s="31"/>
      <c r="F1118" s="31"/>
      <c r="G1118" s="32"/>
    </row>
    <row r="1119" spans="3:7" ht="16.5" customHeight="1" x14ac:dyDescent="0.25">
      <c r="C1119" s="27"/>
      <c r="D1119" s="27"/>
      <c r="E1119" s="31"/>
      <c r="F1119" s="31"/>
      <c r="G1119" s="32"/>
    </row>
    <row r="1120" spans="3:7" ht="16.5" customHeight="1" x14ac:dyDescent="0.25">
      <c r="C1120" s="27"/>
      <c r="D1120" s="27"/>
      <c r="E1120" s="31"/>
      <c r="F1120" s="31"/>
      <c r="G1120" s="32"/>
    </row>
    <row r="1121" spans="3:7" ht="16.5" customHeight="1" x14ac:dyDescent="0.25">
      <c r="C1121" s="27"/>
      <c r="D1121" s="27"/>
      <c r="E1121" s="31"/>
      <c r="F1121" s="31"/>
      <c r="G1121" s="32"/>
    </row>
    <row r="1122" spans="3:7" ht="16.5" customHeight="1" x14ac:dyDescent="0.25">
      <c r="C1122" s="27"/>
      <c r="D1122" s="27"/>
      <c r="E1122" s="31"/>
      <c r="F1122" s="31"/>
      <c r="G1122" s="32"/>
    </row>
    <row r="1123" spans="3:7" ht="16.5" customHeight="1" x14ac:dyDescent="0.25">
      <c r="C1123" s="27"/>
      <c r="D1123" s="27"/>
      <c r="E1123" s="31"/>
      <c r="F1123" s="31"/>
      <c r="G1123" s="32"/>
    </row>
    <row r="1124" spans="3:7" ht="16.5" customHeight="1" x14ac:dyDescent="0.25">
      <c r="C1124" s="27"/>
      <c r="D1124" s="27"/>
      <c r="E1124" s="31"/>
      <c r="F1124" s="31"/>
      <c r="G1124" s="32"/>
    </row>
    <row r="1125" spans="3:7" ht="16.5" customHeight="1" x14ac:dyDescent="0.25">
      <c r="C1125" s="27"/>
      <c r="D1125" s="27"/>
      <c r="E1125" s="31"/>
      <c r="F1125" s="31"/>
      <c r="G1125" s="32"/>
    </row>
    <row r="1126" spans="3:7" ht="16.5" customHeight="1" x14ac:dyDescent="0.25">
      <c r="C1126" s="27"/>
      <c r="D1126" s="27"/>
      <c r="E1126" s="31"/>
      <c r="F1126" s="31"/>
      <c r="G1126" s="32"/>
    </row>
    <row r="1127" spans="3:7" ht="16.5" customHeight="1" x14ac:dyDescent="0.25">
      <c r="C1127" s="27"/>
      <c r="D1127" s="27"/>
      <c r="E1127" s="31"/>
      <c r="F1127" s="31"/>
      <c r="G1127" s="32"/>
    </row>
    <row r="1128" spans="3:7" ht="16.5" customHeight="1" x14ac:dyDescent="0.25">
      <c r="C1128" s="27"/>
      <c r="D1128" s="27"/>
      <c r="E1128" s="31"/>
      <c r="F1128" s="31"/>
      <c r="G1128" s="32"/>
    </row>
    <row r="1129" spans="3:7" ht="16.5" customHeight="1" x14ac:dyDescent="0.25">
      <c r="C1129" s="27"/>
      <c r="D1129" s="27"/>
      <c r="E1129" s="31"/>
      <c r="F1129" s="31"/>
      <c r="G1129" s="32"/>
    </row>
    <row r="1130" spans="3:7" ht="16.5" customHeight="1" x14ac:dyDescent="0.25">
      <c r="C1130" s="27"/>
      <c r="D1130" s="27"/>
      <c r="E1130" s="31"/>
      <c r="F1130" s="31"/>
      <c r="G1130" s="32"/>
    </row>
    <row r="1131" spans="3:7" ht="16.5" customHeight="1" x14ac:dyDescent="0.25">
      <c r="C1131" s="27"/>
      <c r="D1131" s="27"/>
      <c r="E1131" s="31"/>
      <c r="F1131" s="31"/>
      <c r="G1131" s="32"/>
    </row>
    <row r="1132" spans="3:7" ht="16.5" customHeight="1" x14ac:dyDescent="0.25">
      <c r="C1132" s="27"/>
      <c r="D1132" s="27"/>
      <c r="E1132" s="31"/>
      <c r="F1132" s="31"/>
      <c r="G1132" s="32"/>
    </row>
    <row r="1133" spans="3:7" ht="16.5" customHeight="1" x14ac:dyDescent="0.25">
      <c r="C1133" s="27"/>
      <c r="D1133" s="27"/>
      <c r="E1133" s="31"/>
      <c r="F1133" s="31"/>
      <c r="G1133" s="32"/>
    </row>
    <row r="1134" spans="3:7" ht="16.5" customHeight="1" x14ac:dyDescent="0.25">
      <c r="C1134" s="27"/>
      <c r="D1134" s="27"/>
      <c r="E1134" s="31"/>
      <c r="F1134" s="31"/>
      <c r="G1134" s="32"/>
    </row>
    <row r="1135" spans="3:7" ht="16.5" customHeight="1" x14ac:dyDescent="0.25">
      <c r="C1135" s="27"/>
      <c r="D1135" s="27"/>
      <c r="E1135" s="31"/>
      <c r="F1135" s="31"/>
      <c r="G1135" s="32"/>
    </row>
    <row r="1136" spans="3:7" ht="16.5" customHeight="1" x14ac:dyDescent="0.25">
      <c r="C1136" s="27"/>
      <c r="D1136" s="27"/>
      <c r="E1136" s="31"/>
      <c r="F1136" s="31"/>
      <c r="G1136" s="32"/>
    </row>
    <row r="1137" spans="3:7" ht="16.5" customHeight="1" x14ac:dyDescent="0.25">
      <c r="C1137" s="27"/>
      <c r="D1137" s="27"/>
      <c r="E1137" s="31"/>
      <c r="F1137" s="31"/>
      <c r="G1137" s="32"/>
    </row>
    <row r="1138" spans="3:7" ht="16.5" customHeight="1" x14ac:dyDescent="0.25">
      <c r="C1138" s="27"/>
      <c r="D1138" s="27"/>
      <c r="E1138" s="31"/>
      <c r="F1138" s="31"/>
      <c r="G1138" s="32"/>
    </row>
    <row r="1139" spans="3:7" ht="16.5" customHeight="1" x14ac:dyDescent="0.25">
      <c r="C1139" s="27"/>
      <c r="D1139" s="27"/>
      <c r="E1139" s="31"/>
      <c r="F1139" s="31"/>
      <c r="G1139" s="32"/>
    </row>
    <row r="1140" spans="3:7" ht="16.5" customHeight="1" x14ac:dyDescent="0.25">
      <c r="C1140" s="27"/>
      <c r="D1140" s="27"/>
      <c r="E1140" s="31"/>
      <c r="F1140" s="31"/>
      <c r="G1140" s="32"/>
    </row>
    <row r="1141" spans="3:7" ht="16.5" customHeight="1" x14ac:dyDescent="0.25">
      <c r="C1141" s="27"/>
      <c r="D1141" s="27"/>
      <c r="E1141" s="31"/>
      <c r="F1141" s="31"/>
      <c r="G1141" s="32"/>
    </row>
    <row r="1142" spans="3:7" ht="16.5" customHeight="1" x14ac:dyDescent="0.25">
      <c r="C1142" s="27"/>
      <c r="D1142" s="27"/>
      <c r="E1142" s="31"/>
      <c r="F1142" s="31"/>
      <c r="G1142" s="32"/>
    </row>
    <row r="1143" spans="3:7" ht="16.5" customHeight="1" x14ac:dyDescent="0.25">
      <c r="C1143" s="27"/>
      <c r="D1143" s="27"/>
      <c r="E1143" s="31"/>
      <c r="F1143" s="31"/>
      <c r="G1143" s="32"/>
    </row>
    <row r="1144" spans="3:7" ht="16.5" customHeight="1" x14ac:dyDescent="0.25">
      <c r="C1144" s="27"/>
      <c r="D1144" s="27"/>
      <c r="E1144" s="31"/>
      <c r="F1144" s="31"/>
      <c r="G1144" s="32"/>
    </row>
    <row r="1145" spans="3:7" ht="16.5" customHeight="1" x14ac:dyDescent="0.25">
      <c r="C1145" s="27"/>
      <c r="D1145" s="27"/>
      <c r="E1145" s="31"/>
      <c r="F1145" s="31"/>
      <c r="G1145" s="32"/>
    </row>
    <row r="1146" spans="3:7" ht="16.5" customHeight="1" x14ac:dyDescent="0.25">
      <c r="C1146" s="27"/>
      <c r="D1146" s="27"/>
      <c r="E1146" s="31"/>
      <c r="F1146" s="31"/>
      <c r="G1146" s="32"/>
    </row>
    <row r="1147" spans="3:7" ht="16.5" customHeight="1" x14ac:dyDescent="0.25">
      <c r="C1147" s="27"/>
      <c r="D1147" s="27"/>
      <c r="E1147" s="31"/>
      <c r="F1147" s="31"/>
      <c r="G1147" s="32"/>
    </row>
    <row r="1148" spans="3:7" ht="16.5" customHeight="1" x14ac:dyDescent="0.25">
      <c r="C1148" s="27"/>
      <c r="D1148" s="27"/>
      <c r="E1148" s="31"/>
      <c r="F1148" s="31"/>
      <c r="G1148" s="32"/>
    </row>
    <row r="1149" spans="3:7" ht="16.5" customHeight="1" x14ac:dyDescent="0.25">
      <c r="C1149" s="27"/>
      <c r="D1149" s="27"/>
      <c r="E1149" s="31"/>
      <c r="F1149" s="31"/>
      <c r="G1149" s="32"/>
    </row>
    <row r="1150" spans="3:7" ht="16.5" customHeight="1" x14ac:dyDescent="0.25">
      <c r="C1150" s="27"/>
      <c r="D1150" s="27"/>
      <c r="E1150" s="31"/>
      <c r="F1150" s="31"/>
      <c r="G1150" s="32"/>
    </row>
    <row r="1151" spans="3:7" ht="16.5" customHeight="1" x14ac:dyDescent="0.25">
      <c r="C1151" s="27"/>
      <c r="D1151" s="27"/>
      <c r="E1151" s="31"/>
      <c r="F1151" s="31"/>
      <c r="G1151" s="32"/>
    </row>
    <row r="1152" spans="3:7" ht="16.5" customHeight="1" x14ac:dyDescent="0.25">
      <c r="C1152" s="27"/>
      <c r="D1152" s="27"/>
      <c r="E1152" s="31"/>
      <c r="F1152" s="31"/>
      <c r="G1152" s="32"/>
    </row>
    <row r="1153" spans="3:7" ht="16.5" customHeight="1" x14ac:dyDescent="0.25">
      <c r="C1153" s="27"/>
      <c r="D1153" s="27"/>
      <c r="E1153" s="31"/>
      <c r="F1153" s="31"/>
      <c r="G1153" s="32"/>
    </row>
    <row r="1154" spans="3:7" ht="16.5" customHeight="1" x14ac:dyDescent="0.25">
      <c r="C1154" s="27"/>
      <c r="D1154" s="27"/>
      <c r="E1154" s="31"/>
      <c r="F1154" s="31"/>
      <c r="G1154" s="32"/>
    </row>
    <row r="1155" spans="3:7" ht="16.5" customHeight="1" x14ac:dyDescent="0.25">
      <c r="C1155" s="27"/>
      <c r="D1155" s="27"/>
      <c r="E1155" s="31"/>
      <c r="F1155" s="31"/>
      <c r="G1155" s="32"/>
    </row>
    <row r="1156" spans="3:7" ht="16.5" customHeight="1" x14ac:dyDescent="0.25">
      <c r="C1156" s="27"/>
      <c r="D1156" s="27"/>
      <c r="E1156" s="31"/>
      <c r="F1156" s="31"/>
      <c r="G1156" s="32"/>
    </row>
    <row r="1157" spans="3:7" ht="16.5" customHeight="1" x14ac:dyDescent="0.25">
      <c r="C1157" s="27"/>
      <c r="D1157" s="27"/>
      <c r="E1157" s="31"/>
      <c r="F1157" s="31"/>
      <c r="G1157" s="32"/>
    </row>
    <row r="1158" spans="3:7" ht="16.5" customHeight="1" x14ac:dyDescent="0.25">
      <c r="C1158" s="27"/>
      <c r="D1158" s="27"/>
      <c r="E1158" s="31"/>
      <c r="F1158" s="31"/>
      <c r="G1158" s="32"/>
    </row>
    <row r="1159" spans="3:7" ht="16.5" customHeight="1" x14ac:dyDescent="0.25">
      <c r="C1159" s="27"/>
      <c r="D1159" s="27"/>
      <c r="E1159" s="31"/>
      <c r="F1159" s="31"/>
      <c r="G1159" s="32"/>
    </row>
    <row r="1160" spans="3:7" ht="16.5" customHeight="1" x14ac:dyDescent="0.25">
      <c r="C1160" s="27"/>
      <c r="D1160" s="27"/>
      <c r="E1160" s="31"/>
      <c r="F1160" s="31"/>
      <c r="G1160" s="32"/>
    </row>
    <row r="1161" spans="3:7" ht="16.5" customHeight="1" x14ac:dyDescent="0.25">
      <c r="C1161" s="27"/>
      <c r="D1161" s="27"/>
      <c r="E1161" s="31"/>
      <c r="F1161" s="31"/>
      <c r="G1161" s="32"/>
    </row>
    <row r="1162" spans="3:7" ht="16.5" customHeight="1" x14ac:dyDescent="0.25">
      <c r="C1162" s="27"/>
      <c r="D1162" s="27"/>
      <c r="E1162" s="31"/>
      <c r="F1162" s="31"/>
      <c r="G1162" s="32"/>
    </row>
    <row r="1163" spans="3:7" ht="16.5" customHeight="1" x14ac:dyDescent="0.25">
      <c r="C1163" s="27"/>
      <c r="D1163" s="27"/>
      <c r="E1163" s="31"/>
      <c r="F1163" s="31"/>
      <c r="G1163" s="32"/>
    </row>
    <row r="1164" spans="3:7" ht="16.5" customHeight="1" x14ac:dyDescent="0.25">
      <c r="C1164" s="27"/>
      <c r="D1164" s="27"/>
      <c r="E1164" s="31"/>
      <c r="F1164" s="31"/>
      <c r="G1164" s="32"/>
    </row>
    <row r="1165" spans="3:7" ht="16.5" customHeight="1" x14ac:dyDescent="0.25">
      <c r="C1165" s="27"/>
      <c r="D1165" s="27"/>
      <c r="E1165" s="31"/>
      <c r="F1165" s="31"/>
      <c r="G1165" s="32"/>
    </row>
    <row r="1166" spans="3:7" ht="16.5" customHeight="1" x14ac:dyDescent="0.25">
      <c r="C1166" s="27"/>
      <c r="D1166" s="27"/>
      <c r="E1166" s="31"/>
      <c r="F1166" s="31"/>
      <c r="G1166" s="32"/>
    </row>
    <row r="1167" spans="3:7" ht="16.5" customHeight="1" x14ac:dyDescent="0.25">
      <c r="C1167" s="27"/>
      <c r="D1167" s="27"/>
      <c r="E1167" s="31"/>
      <c r="F1167" s="31"/>
      <c r="G1167" s="32"/>
    </row>
    <row r="1168" spans="3:7" ht="16.5" customHeight="1" x14ac:dyDescent="0.25">
      <c r="C1168" s="27"/>
      <c r="D1168" s="27"/>
      <c r="E1168" s="31"/>
      <c r="F1168" s="31"/>
      <c r="G1168" s="32"/>
    </row>
    <row r="1169" spans="3:7" ht="16.5" customHeight="1" x14ac:dyDescent="0.25">
      <c r="C1169" s="27"/>
      <c r="D1169" s="27"/>
      <c r="E1169" s="31"/>
      <c r="F1169" s="31"/>
      <c r="G1169" s="32"/>
    </row>
    <row r="1170" spans="3:7" ht="16.5" customHeight="1" x14ac:dyDescent="0.25">
      <c r="C1170" s="27"/>
      <c r="D1170" s="27"/>
      <c r="E1170" s="31"/>
      <c r="F1170" s="31"/>
      <c r="G1170" s="32"/>
    </row>
    <row r="1171" spans="3:7" ht="16.5" customHeight="1" x14ac:dyDescent="0.25">
      <c r="C1171" s="27"/>
      <c r="D1171" s="27"/>
      <c r="E1171" s="31"/>
      <c r="F1171" s="31"/>
      <c r="G1171" s="32"/>
    </row>
    <row r="1172" spans="3:7" ht="16.5" customHeight="1" x14ac:dyDescent="0.25">
      <c r="C1172" s="27"/>
      <c r="D1172" s="27"/>
      <c r="E1172" s="31"/>
      <c r="F1172" s="31"/>
      <c r="G1172" s="32"/>
    </row>
    <row r="1173" spans="3:7" ht="16.5" customHeight="1" x14ac:dyDescent="0.25">
      <c r="C1173" s="27"/>
      <c r="D1173" s="27"/>
      <c r="E1173" s="31"/>
      <c r="F1173" s="31"/>
      <c r="G1173" s="32"/>
    </row>
    <row r="1174" spans="3:7" ht="16.5" customHeight="1" x14ac:dyDescent="0.25">
      <c r="C1174" s="27"/>
      <c r="D1174" s="27"/>
      <c r="E1174" s="31"/>
      <c r="F1174" s="31"/>
      <c r="G1174" s="32"/>
    </row>
    <row r="1175" spans="3:7" ht="16.5" customHeight="1" x14ac:dyDescent="0.25">
      <c r="C1175" s="27"/>
      <c r="D1175" s="27"/>
      <c r="E1175" s="31"/>
      <c r="F1175" s="31"/>
      <c r="G1175" s="32"/>
    </row>
    <row r="1176" spans="3:7" ht="16.5" customHeight="1" x14ac:dyDescent="0.25">
      <c r="C1176" s="27"/>
      <c r="D1176" s="27"/>
      <c r="E1176" s="31"/>
      <c r="F1176" s="31"/>
      <c r="G1176" s="32"/>
    </row>
    <row r="1177" spans="3:7" ht="16.5" customHeight="1" x14ac:dyDescent="0.25">
      <c r="C1177" s="27"/>
      <c r="D1177" s="27"/>
      <c r="E1177" s="31"/>
      <c r="F1177" s="31"/>
      <c r="G1177" s="32"/>
    </row>
    <row r="1178" spans="3:7" ht="16.5" customHeight="1" x14ac:dyDescent="0.25">
      <c r="C1178" s="27"/>
      <c r="D1178" s="27"/>
      <c r="E1178" s="31"/>
      <c r="F1178" s="31"/>
      <c r="G1178" s="32"/>
    </row>
    <row r="1179" spans="3:7" ht="16.5" customHeight="1" x14ac:dyDescent="0.25">
      <c r="C1179" s="27"/>
      <c r="D1179" s="27"/>
      <c r="E1179" s="31"/>
      <c r="F1179" s="31"/>
      <c r="G1179" s="32"/>
    </row>
    <row r="1180" spans="3:7" ht="16.5" customHeight="1" x14ac:dyDescent="0.25">
      <c r="C1180" s="27"/>
      <c r="D1180" s="27"/>
      <c r="E1180" s="31"/>
      <c r="F1180" s="31"/>
      <c r="G1180" s="32"/>
    </row>
    <row r="1181" spans="3:7" ht="16.5" customHeight="1" x14ac:dyDescent="0.25">
      <c r="C1181" s="27"/>
      <c r="D1181" s="27"/>
      <c r="E1181" s="31"/>
      <c r="F1181" s="31"/>
      <c r="G1181" s="32"/>
    </row>
    <row r="1182" spans="3:7" ht="16.5" customHeight="1" x14ac:dyDescent="0.25">
      <c r="C1182" s="27"/>
      <c r="D1182" s="27"/>
      <c r="E1182" s="31"/>
      <c r="F1182" s="31"/>
      <c r="G1182" s="32"/>
    </row>
    <row r="1183" spans="3:7" ht="16.5" customHeight="1" x14ac:dyDescent="0.25">
      <c r="C1183" s="27"/>
      <c r="D1183" s="27"/>
      <c r="E1183" s="31"/>
      <c r="F1183" s="31"/>
      <c r="G1183" s="32"/>
    </row>
    <row r="1184" spans="3:7" ht="16.5" customHeight="1" x14ac:dyDescent="0.25">
      <c r="C1184" s="27"/>
      <c r="D1184" s="27"/>
      <c r="E1184" s="31"/>
      <c r="F1184" s="31"/>
      <c r="G1184" s="32"/>
    </row>
    <row r="1185" spans="3:7" ht="16.5" customHeight="1" x14ac:dyDescent="0.25">
      <c r="C1185" s="27"/>
      <c r="D1185" s="27"/>
      <c r="E1185" s="31"/>
      <c r="F1185" s="31"/>
      <c r="G1185" s="32"/>
    </row>
    <row r="1186" spans="3:7" ht="16.5" customHeight="1" x14ac:dyDescent="0.25">
      <c r="C1186" s="27"/>
      <c r="D1186" s="27"/>
      <c r="E1186" s="31"/>
      <c r="F1186" s="31"/>
      <c r="G1186" s="32"/>
    </row>
    <row r="1187" spans="3:7" ht="16.5" customHeight="1" x14ac:dyDescent="0.25">
      <c r="C1187" s="27"/>
      <c r="D1187" s="27"/>
      <c r="E1187" s="31"/>
      <c r="F1187" s="31"/>
      <c r="G1187" s="32"/>
    </row>
    <row r="1188" spans="3:7" ht="16.5" customHeight="1" x14ac:dyDescent="0.25">
      <c r="C1188" s="27"/>
      <c r="D1188" s="27"/>
      <c r="E1188" s="31"/>
      <c r="F1188" s="31"/>
      <c r="G1188" s="32"/>
    </row>
    <row r="1189" spans="3:7" ht="16.5" customHeight="1" x14ac:dyDescent="0.25">
      <c r="C1189" s="27"/>
      <c r="D1189" s="27"/>
      <c r="E1189" s="31"/>
      <c r="F1189" s="31"/>
      <c r="G1189" s="32"/>
    </row>
    <row r="1190" spans="3:7" ht="16.5" customHeight="1" x14ac:dyDescent="0.25">
      <c r="C1190" s="27"/>
      <c r="D1190" s="27"/>
      <c r="E1190" s="31"/>
      <c r="F1190" s="31"/>
      <c r="G1190" s="32"/>
    </row>
    <row r="1191" spans="3:7" ht="16.5" customHeight="1" x14ac:dyDescent="0.25">
      <c r="C1191" s="27"/>
      <c r="D1191" s="27"/>
      <c r="E1191" s="31"/>
      <c r="F1191" s="31"/>
      <c r="G1191" s="32"/>
    </row>
    <row r="1192" spans="3:7" ht="16.5" customHeight="1" x14ac:dyDescent="0.25">
      <c r="C1192" s="27"/>
      <c r="D1192" s="27"/>
      <c r="E1192" s="31"/>
      <c r="F1192" s="31"/>
      <c r="G1192" s="32"/>
    </row>
    <row r="1193" spans="3:7" ht="16.5" customHeight="1" x14ac:dyDescent="0.25">
      <c r="C1193" s="27"/>
      <c r="D1193" s="27"/>
      <c r="E1193" s="31"/>
      <c r="F1193" s="31"/>
      <c r="G1193" s="32"/>
    </row>
    <row r="1194" spans="3:7" ht="16.5" customHeight="1" x14ac:dyDescent="0.25">
      <c r="C1194" s="27"/>
      <c r="D1194" s="27"/>
      <c r="E1194" s="31"/>
      <c r="F1194" s="31"/>
      <c r="G1194" s="32"/>
    </row>
    <row r="1195" spans="3:7" ht="16.5" customHeight="1" x14ac:dyDescent="0.25">
      <c r="C1195" s="27"/>
      <c r="D1195" s="27"/>
      <c r="E1195" s="31"/>
      <c r="F1195" s="31"/>
      <c r="G1195" s="32"/>
    </row>
    <row r="1196" spans="3:7" ht="16.5" customHeight="1" x14ac:dyDescent="0.25">
      <c r="C1196" s="27"/>
      <c r="D1196" s="27"/>
      <c r="E1196" s="31"/>
      <c r="F1196" s="31"/>
      <c r="G1196" s="32"/>
    </row>
    <row r="1197" spans="3:7" ht="16.5" customHeight="1" x14ac:dyDescent="0.25">
      <c r="C1197" s="27"/>
      <c r="D1197" s="27"/>
      <c r="E1197" s="31"/>
      <c r="F1197" s="31"/>
      <c r="G1197" s="32"/>
    </row>
    <row r="1198" spans="3:7" ht="16.5" customHeight="1" x14ac:dyDescent="0.25">
      <c r="C1198" s="27"/>
      <c r="D1198" s="27"/>
      <c r="E1198" s="31"/>
      <c r="F1198" s="31"/>
      <c r="G1198" s="32"/>
    </row>
    <row r="1199" spans="3:7" ht="16.5" customHeight="1" x14ac:dyDescent="0.25">
      <c r="C1199" s="27"/>
      <c r="D1199" s="27"/>
      <c r="E1199" s="31"/>
      <c r="F1199" s="31"/>
      <c r="G1199" s="32"/>
    </row>
    <row r="1200" spans="3:7" ht="16.5" customHeight="1" x14ac:dyDescent="0.25">
      <c r="C1200" s="27"/>
      <c r="D1200" s="27"/>
      <c r="E1200" s="31"/>
      <c r="F1200" s="31"/>
      <c r="G1200" s="32"/>
    </row>
    <row r="1201" spans="3:7" ht="16.5" customHeight="1" x14ac:dyDescent="0.25">
      <c r="C1201" s="27"/>
      <c r="D1201" s="27"/>
      <c r="E1201" s="31"/>
      <c r="F1201" s="31"/>
      <c r="G1201" s="32"/>
    </row>
    <row r="1202" spans="3:7" ht="16.5" customHeight="1" x14ac:dyDescent="0.25">
      <c r="C1202" s="27"/>
      <c r="D1202" s="27"/>
      <c r="E1202" s="31"/>
      <c r="F1202" s="31"/>
      <c r="G1202" s="32"/>
    </row>
    <row r="1203" spans="3:7" ht="16.5" customHeight="1" x14ac:dyDescent="0.25">
      <c r="C1203" s="27"/>
      <c r="D1203" s="27"/>
      <c r="E1203" s="31"/>
      <c r="F1203" s="31"/>
      <c r="G1203" s="32"/>
    </row>
    <row r="1204" spans="3:7" ht="16.5" customHeight="1" x14ac:dyDescent="0.25">
      <c r="C1204" s="27"/>
      <c r="D1204" s="27"/>
      <c r="E1204" s="31"/>
      <c r="F1204" s="31"/>
      <c r="G1204" s="32"/>
    </row>
    <row r="1205" spans="3:7" ht="16.5" customHeight="1" x14ac:dyDescent="0.25">
      <c r="C1205" s="27"/>
      <c r="D1205" s="27"/>
      <c r="E1205" s="31"/>
      <c r="F1205" s="31"/>
      <c r="G1205" s="32"/>
    </row>
    <row r="1206" spans="3:7" ht="16.5" customHeight="1" x14ac:dyDescent="0.25">
      <c r="C1206" s="27"/>
      <c r="D1206" s="27"/>
      <c r="E1206" s="31"/>
      <c r="F1206" s="31"/>
      <c r="G1206" s="32"/>
    </row>
    <row r="1207" spans="3:7" ht="16.5" customHeight="1" x14ac:dyDescent="0.25">
      <c r="C1207" s="27"/>
      <c r="D1207" s="27"/>
      <c r="E1207" s="31"/>
      <c r="F1207" s="31"/>
      <c r="G1207" s="32"/>
    </row>
    <row r="1208" spans="3:7" ht="16.5" customHeight="1" x14ac:dyDescent="0.25">
      <c r="C1208" s="27"/>
      <c r="D1208" s="27"/>
      <c r="E1208" s="31"/>
      <c r="F1208" s="31"/>
      <c r="G1208" s="32"/>
    </row>
    <row r="1209" spans="3:7" ht="16.5" customHeight="1" x14ac:dyDescent="0.25">
      <c r="C1209" s="27"/>
      <c r="D1209" s="27"/>
      <c r="E1209" s="31"/>
      <c r="F1209" s="31"/>
      <c r="G1209" s="32"/>
    </row>
    <row r="1210" spans="3:7" ht="16.5" customHeight="1" x14ac:dyDescent="0.25">
      <c r="C1210" s="27"/>
      <c r="D1210" s="27"/>
      <c r="E1210" s="31"/>
      <c r="F1210" s="31"/>
      <c r="G1210" s="32"/>
    </row>
    <row r="1211" spans="3:7" ht="16.5" customHeight="1" x14ac:dyDescent="0.25">
      <c r="C1211" s="27"/>
      <c r="D1211" s="27"/>
      <c r="E1211" s="31"/>
      <c r="F1211" s="31"/>
      <c r="G1211" s="32"/>
    </row>
    <row r="1212" spans="3:7" ht="16.5" customHeight="1" x14ac:dyDescent="0.25">
      <c r="C1212" s="27"/>
      <c r="D1212" s="27"/>
      <c r="E1212" s="31"/>
      <c r="F1212" s="31"/>
      <c r="G1212" s="32"/>
    </row>
    <row r="1213" spans="3:7" ht="16.5" customHeight="1" x14ac:dyDescent="0.25">
      <c r="C1213" s="27"/>
      <c r="D1213" s="27"/>
      <c r="E1213" s="31"/>
      <c r="F1213" s="31"/>
      <c r="G1213" s="32"/>
    </row>
    <row r="1214" spans="3:7" ht="16.5" customHeight="1" x14ac:dyDescent="0.25">
      <c r="C1214" s="27"/>
      <c r="D1214" s="27"/>
      <c r="E1214" s="31"/>
      <c r="F1214" s="31"/>
      <c r="G1214" s="32"/>
    </row>
    <row r="1215" spans="3:7" ht="16.5" customHeight="1" x14ac:dyDescent="0.25">
      <c r="C1215" s="27"/>
      <c r="D1215" s="27"/>
      <c r="E1215" s="31"/>
      <c r="F1215" s="31"/>
      <c r="G1215" s="32"/>
    </row>
    <row r="1216" spans="3:7" ht="16.5" customHeight="1" x14ac:dyDescent="0.25">
      <c r="C1216" s="27"/>
      <c r="D1216" s="27"/>
      <c r="E1216" s="31"/>
      <c r="F1216" s="31"/>
      <c r="G1216" s="32"/>
    </row>
    <row r="1217" spans="3:7" ht="16.5" customHeight="1" x14ac:dyDescent="0.25">
      <c r="C1217" s="27"/>
      <c r="D1217" s="27"/>
      <c r="E1217" s="31"/>
      <c r="F1217" s="31"/>
      <c r="G1217" s="32"/>
    </row>
    <row r="1218" spans="3:7" ht="16.5" customHeight="1" x14ac:dyDescent="0.25">
      <c r="C1218" s="27"/>
      <c r="D1218" s="27"/>
      <c r="E1218" s="31"/>
      <c r="F1218" s="31"/>
      <c r="G1218" s="32"/>
    </row>
    <row r="1219" spans="3:7" ht="16.5" customHeight="1" x14ac:dyDescent="0.25">
      <c r="C1219" s="27"/>
      <c r="D1219" s="27"/>
      <c r="E1219" s="31"/>
      <c r="F1219" s="31"/>
      <c r="G1219" s="32"/>
    </row>
    <row r="1220" spans="3:7" ht="16.5" customHeight="1" x14ac:dyDescent="0.25">
      <c r="C1220" s="27"/>
      <c r="D1220" s="27"/>
      <c r="E1220" s="31"/>
      <c r="F1220" s="31"/>
      <c r="G1220" s="32"/>
    </row>
    <row r="1221" spans="3:7" ht="16.5" customHeight="1" x14ac:dyDescent="0.25">
      <c r="C1221" s="27"/>
      <c r="D1221" s="27"/>
      <c r="E1221" s="31"/>
      <c r="F1221" s="31"/>
      <c r="G1221" s="32"/>
    </row>
    <row r="1222" spans="3:7" ht="16.5" customHeight="1" x14ac:dyDescent="0.25">
      <c r="C1222" s="27"/>
      <c r="D1222" s="27"/>
      <c r="E1222" s="31"/>
      <c r="F1222" s="31"/>
      <c r="G1222" s="32"/>
    </row>
    <row r="1223" spans="3:7" ht="16.5" customHeight="1" x14ac:dyDescent="0.25">
      <c r="C1223" s="27"/>
      <c r="D1223" s="27"/>
      <c r="E1223" s="31"/>
      <c r="F1223" s="31"/>
      <c r="G1223" s="32"/>
    </row>
    <row r="1224" spans="3:7" ht="16.5" customHeight="1" x14ac:dyDescent="0.25">
      <c r="C1224" s="27"/>
      <c r="D1224" s="27"/>
      <c r="E1224" s="31"/>
      <c r="F1224" s="31"/>
      <c r="G1224" s="32"/>
    </row>
    <row r="1225" spans="3:7" ht="16.5" customHeight="1" x14ac:dyDescent="0.25">
      <c r="C1225" s="27"/>
      <c r="D1225" s="27"/>
      <c r="E1225" s="31"/>
      <c r="F1225" s="31"/>
      <c r="G1225" s="32"/>
    </row>
    <row r="1226" spans="3:7" ht="16.5" customHeight="1" x14ac:dyDescent="0.25">
      <c r="C1226" s="27"/>
      <c r="D1226" s="27"/>
      <c r="E1226" s="31"/>
      <c r="F1226" s="31"/>
      <c r="G1226" s="32"/>
    </row>
    <row r="1227" spans="3:7" ht="16.5" customHeight="1" x14ac:dyDescent="0.25">
      <c r="C1227" s="27"/>
      <c r="D1227" s="27"/>
      <c r="E1227" s="31"/>
      <c r="F1227" s="31"/>
      <c r="G1227" s="32"/>
    </row>
    <row r="1228" spans="3:7" ht="16.5" customHeight="1" x14ac:dyDescent="0.25">
      <c r="C1228" s="27"/>
      <c r="D1228" s="27"/>
      <c r="E1228" s="31"/>
      <c r="F1228" s="31"/>
      <c r="G1228" s="32"/>
    </row>
    <row r="1229" spans="3:7" ht="16.5" customHeight="1" x14ac:dyDescent="0.25">
      <c r="C1229" s="27"/>
      <c r="D1229" s="27"/>
      <c r="E1229" s="31"/>
      <c r="F1229" s="31"/>
      <c r="G1229" s="32"/>
    </row>
    <row r="1230" spans="3:7" ht="16.5" customHeight="1" x14ac:dyDescent="0.25">
      <c r="C1230" s="27"/>
      <c r="D1230" s="27"/>
      <c r="E1230" s="31"/>
      <c r="F1230" s="31"/>
      <c r="G1230" s="32"/>
    </row>
    <row r="1231" spans="3:7" ht="16.5" customHeight="1" x14ac:dyDescent="0.25">
      <c r="C1231" s="27"/>
      <c r="D1231" s="27"/>
      <c r="E1231" s="31"/>
      <c r="F1231" s="31"/>
      <c r="G1231" s="32"/>
    </row>
    <row r="1232" spans="3:7" ht="16.5" customHeight="1" x14ac:dyDescent="0.25">
      <c r="C1232" s="27"/>
      <c r="D1232" s="27"/>
      <c r="E1232" s="31"/>
      <c r="F1232" s="31"/>
      <c r="G1232" s="32"/>
    </row>
    <row r="1233" spans="3:7" ht="16.5" customHeight="1" x14ac:dyDescent="0.25">
      <c r="C1233" s="27"/>
      <c r="D1233" s="27"/>
      <c r="E1233" s="31"/>
      <c r="F1233" s="31"/>
      <c r="G1233" s="32"/>
    </row>
    <row r="1234" spans="3:7" ht="16.5" customHeight="1" x14ac:dyDescent="0.25">
      <c r="C1234" s="27"/>
      <c r="D1234" s="27"/>
      <c r="E1234" s="31"/>
      <c r="F1234" s="31"/>
      <c r="G1234" s="32"/>
    </row>
    <row r="1235" spans="3:7" ht="16.5" customHeight="1" x14ac:dyDescent="0.25">
      <c r="C1235" s="27"/>
      <c r="D1235" s="27"/>
      <c r="E1235" s="31"/>
      <c r="F1235" s="31"/>
      <c r="G1235" s="32"/>
    </row>
    <row r="1236" spans="3:7" ht="16.5" customHeight="1" x14ac:dyDescent="0.25">
      <c r="C1236" s="27"/>
      <c r="D1236" s="27"/>
      <c r="E1236" s="31"/>
      <c r="F1236" s="31"/>
      <c r="G1236" s="32"/>
    </row>
    <row r="1237" spans="3:7" ht="16.5" customHeight="1" x14ac:dyDescent="0.25">
      <c r="C1237" s="27"/>
      <c r="D1237" s="27"/>
      <c r="E1237" s="31"/>
      <c r="F1237" s="31"/>
      <c r="G1237" s="32"/>
    </row>
    <row r="1238" spans="3:7" ht="16.5" customHeight="1" x14ac:dyDescent="0.25">
      <c r="C1238" s="27"/>
      <c r="D1238" s="27"/>
      <c r="E1238" s="31"/>
      <c r="F1238" s="31"/>
      <c r="G1238" s="32"/>
    </row>
    <row r="1239" spans="3:7" ht="16.5" customHeight="1" x14ac:dyDescent="0.25">
      <c r="C1239" s="27"/>
      <c r="D1239" s="27"/>
      <c r="E1239" s="31"/>
      <c r="F1239" s="31"/>
      <c r="G1239" s="32"/>
    </row>
    <row r="1240" spans="3:7" ht="16.5" customHeight="1" x14ac:dyDescent="0.25">
      <c r="C1240" s="27"/>
      <c r="D1240" s="27"/>
      <c r="E1240" s="31"/>
      <c r="F1240" s="31"/>
      <c r="G1240" s="32"/>
    </row>
    <row r="1241" spans="3:7" ht="16.5" customHeight="1" x14ac:dyDescent="0.25">
      <c r="C1241" s="27"/>
      <c r="D1241" s="27"/>
      <c r="E1241" s="31"/>
      <c r="F1241" s="31"/>
      <c r="G1241" s="32"/>
    </row>
    <row r="1242" spans="3:7" ht="16.5" customHeight="1" x14ac:dyDescent="0.25">
      <c r="C1242" s="27"/>
      <c r="D1242" s="27"/>
      <c r="E1242" s="31"/>
      <c r="F1242" s="31"/>
      <c r="G1242" s="32"/>
    </row>
    <row r="1243" spans="3:7" ht="16.5" customHeight="1" x14ac:dyDescent="0.25">
      <c r="C1243" s="27"/>
      <c r="D1243" s="27"/>
      <c r="E1243" s="31"/>
      <c r="F1243" s="31"/>
      <c r="G1243" s="32"/>
    </row>
    <row r="1244" spans="3:7" ht="16.5" customHeight="1" x14ac:dyDescent="0.25">
      <c r="C1244" s="27"/>
      <c r="D1244" s="27"/>
      <c r="E1244" s="31"/>
      <c r="F1244" s="31"/>
      <c r="G1244" s="32"/>
    </row>
    <row r="1245" spans="3:7" ht="16.5" customHeight="1" x14ac:dyDescent="0.25">
      <c r="C1245" s="27"/>
      <c r="D1245" s="27"/>
      <c r="E1245" s="31"/>
      <c r="F1245" s="31"/>
      <c r="G1245" s="32"/>
    </row>
    <row r="1246" spans="3:7" ht="16.5" customHeight="1" x14ac:dyDescent="0.25">
      <c r="C1246" s="27"/>
      <c r="D1246" s="27"/>
      <c r="E1246" s="31"/>
      <c r="F1246" s="31"/>
      <c r="G1246" s="32"/>
    </row>
    <row r="1247" spans="3:7" ht="16.5" customHeight="1" x14ac:dyDescent="0.25">
      <c r="C1247" s="27"/>
      <c r="D1247" s="27"/>
      <c r="E1247" s="31"/>
      <c r="F1247" s="31"/>
      <c r="G1247" s="32"/>
    </row>
    <row r="1248" spans="3:7" ht="16.5" customHeight="1" x14ac:dyDescent="0.25">
      <c r="C1248" s="27"/>
      <c r="D1248" s="27"/>
      <c r="E1248" s="31"/>
      <c r="F1248" s="31"/>
      <c r="G1248" s="32"/>
    </row>
    <row r="1249" spans="3:7" ht="16.5" customHeight="1" x14ac:dyDescent="0.25">
      <c r="C1249" s="27"/>
      <c r="D1249" s="27"/>
      <c r="E1249" s="31"/>
      <c r="F1249" s="31"/>
      <c r="G1249" s="32"/>
    </row>
    <row r="1250" spans="3:7" ht="16.5" customHeight="1" x14ac:dyDescent="0.25">
      <c r="C1250" s="27"/>
      <c r="D1250" s="27"/>
      <c r="E1250" s="31"/>
      <c r="F1250" s="31"/>
      <c r="G1250" s="32"/>
    </row>
    <row r="1251" spans="3:7" ht="16.5" customHeight="1" x14ac:dyDescent="0.25">
      <c r="C1251" s="27"/>
      <c r="D1251" s="27"/>
      <c r="E1251" s="31"/>
      <c r="F1251" s="31"/>
      <c r="G1251" s="32"/>
    </row>
    <row r="1252" spans="3:7" ht="16.5" customHeight="1" x14ac:dyDescent="0.25">
      <c r="C1252" s="27"/>
      <c r="D1252" s="27"/>
      <c r="E1252" s="31"/>
      <c r="F1252" s="31"/>
      <c r="G1252" s="32"/>
    </row>
    <row r="1253" spans="3:7" ht="16.5" customHeight="1" x14ac:dyDescent="0.25">
      <c r="C1253" s="27"/>
      <c r="D1253" s="27"/>
      <c r="E1253" s="31"/>
      <c r="F1253" s="31"/>
      <c r="G1253" s="32"/>
    </row>
    <row r="1254" spans="3:7" ht="16.5" customHeight="1" x14ac:dyDescent="0.25">
      <c r="C1254" s="27"/>
      <c r="D1254" s="27"/>
      <c r="E1254" s="31"/>
      <c r="F1254" s="31"/>
      <c r="G1254" s="32"/>
    </row>
    <row r="1255" spans="3:7" ht="16.5" customHeight="1" x14ac:dyDescent="0.25">
      <c r="C1255" s="27"/>
      <c r="D1255" s="27"/>
      <c r="E1255" s="31"/>
      <c r="F1255" s="31"/>
      <c r="G1255" s="32"/>
    </row>
    <row r="1256" spans="3:7" ht="16.5" customHeight="1" x14ac:dyDescent="0.25">
      <c r="C1256" s="27"/>
      <c r="D1256" s="27"/>
      <c r="E1256" s="31"/>
      <c r="F1256" s="31"/>
      <c r="G1256" s="32"/>
    </row>
    <row r="1257" spans="3:7" ht="16.5" customHeight="1" x14ac:dyDescent="0.25">
      <c r="C1257" s="27"/>
      <c r="D1257" s="27"/>
      <c r="E1257" s="31"/>
      <c r="F1257" s="31"/>
      <c r="G1257" s="32"/>
    </row>
    <row r="1258" spans="3:7" ht="16.5" customHeight="1" x14ac:dyDescent="0.25">
      <c r="C1258" s="27"/>
      <c r="D1258" s="27"/>
      <c r="E1258" s="31"/>
      <c r="F1258" s="31"/>
      <c r="G1258" s="32"/>
    </row>
    <row r="1259" spans="3:7" ht="16.5" customHeight="1" x14ac:dyDescent="0.25">
      <c r="C1259" s="27"/>
      <c r="D1259" s="27"/>
      <c r="E1259" s="31"/>
      <c r="F1259" s="31"/>
      <c r="G1259" s="32"/>
    </row>
    <row r="1260" spans="3:7" ht="16.5" customHeight="1" x14ac:dyDescent="0.25">
      <c r="C1260" s="27"/>
      <c r="D1260" s="27"/>
      <c r="E1260" s="31"/>
      <c r="F1260" s="31"/>
      <c r="G1260" s="32"/>
    </row>
    <row r="1261" spans="3:7" ht="16.5" customHeight="1" x14ac:dyDescent="0.25">
      <c r="C1261" s="27"/>
      <c r="D1261" s="27"/>
      <c r="E1261" s="31"/>
      <c r="F1261" s="31"/>
      <c r="G1261" s="32"/>
    </row>
    <row r="1262" spans="3:7" ht="16.5" customHeight="1" x14ac:dyDescent="0.25">
      <c r="C1262" s="27"/>
      <c r="D1262" s="27"/>
      <c r="E1262" s="31"/>
      <c r="F1262" s="31"/>
      <c r="G1262" s="32"/>
    </row>
    <row r="1263" spans="3:7" ht="16.5" customHeight="1" x14ac:dyDescent="0.25">
      <c r="C1263" s="27"/>
      <c r="D1263" s="27"/>
      <c r="E1263" s="31"/>
      <c r="F1263" s="31"/>
      <c r="G1263" s="32"/>
    </row>
    <row r="1264" spans="3:7" ht="16.5" customHeight="1" x14ac:dyDescent="0.25">
      <c r="C1264" s="27"/>
      <c r="D1264" s="27"/>
      <c r="E1264" s="31"/>
      <c r="F1264" s="31"/>
      <c r="G1264" s="32"/>
    </row>
    <row r="1265" spans="3:7" ht="16.5" customHeight="1" x14ac:dyDescent="0.25">
      <c r="C1265" s="27"/>
      <c r="D1265" s="27"/>
      <c r="E1265" s="31"/>
      <c r="F1265" s="31"/>
      <c r="G1265" s="32"/>
    </row>
    <row r="1266" spans="3:7" ht="16.5" customHeight="1" x14ac:dyDescent="0.25">
      <c r="C1266" s="27"/>
      <c r="D1266" s="27"/>
      <c r="E1266" s="31"/>
      <c r="F1266" s="31"/>
      <c r="G1266" s="32"/>
    </row>
    <row r="1267" spans="3:7" ht="16.5" customHeight="1" x14ac:dyDescent="0.25">
      <c r="C1267" s="27"/>
      <c r="D1267" s="27"/>
      <c r="E1267" s="31"/>
      <c r="F1267" s="31"/>
      <c r="G1267" s="32"/>
    </row>
    <row r="1268" spans="3:7" ht="16.5" customHeight="1" x14ac:dyDescent="0.25">
      <c r="C1268" s="27"/>
      <c r="D1268" s="27"/>
      <c r="E1268" s="31"/>
      <c r="F1268" s="31"/>
      <c r="G1268" s="32"/>
    </row>
    <row r="1269" spans="3:7" ht="16.5" customHeight="1" x14ac:dyDescent="0.25">
      <c r="C1269" s="27"/>
      <c r="D1269" s="27"/>
      <c r="E1269" s="31"/>
      <c r="F1269" s="31"/>
      <c r="G1269" s="32"/>
    </row>
    <row r="1270" spans="3:7" ht="16.5" customHeight="1" x14ac:dyDescent="0.25">
      <c r="C1270" s="27"/>
      <c r="D1270" s="27"/>
      <c r="E1270" s="31"/>
      <c r="F1270" s="31"/>
      <c r="G1270" s="32"/>
    </row>
    <row r="1271" spans="3:7" ht="16.5" customHeight="1" x14ac:dyDescent="0.25">
      <c r="C1271" s="27"/>
      <c r="D1271" s="27"/>
      <c r="E1271" s="31"/>
      <c r="F1271" s="31"/>
      <c r="G1271" s="32"/>
    </row>
    <row r="1272" spans="3:7" ht="16.5" customHeight="1" x14ac:dyDescent="0.25">
      <c r="C1272" s="27"/>
      <c r="D1272" s="27"/>
      <c r="E1272" s="31"/>
      <c r="F1272" s="31"/>
      <c r="G1272" s="32"/>
    </row>
    <row r="1273" spans="3:7" ht="16.5" customHeight="1" x14ac:dyDescent="0.25">
      <c r="C1273" s="27"/>
      <c r="D1273" s="27"/>
      <c r="E1273" s="31"/>
      <c r="F1273" s="31"/>
      <c r="G1273" s="32"/>
    </row>
    <row r="1274" spans="3:7" ht="16.5" customHeight="1" x14ac:dyDescent="0.25">
      <c r="C1274" s="27"/>
      <c r="D1274" s="27"/>
      <c r="E1274" s="31"/>
      <c r="F1274" s="31"/>
      <c r="G1274" s="32"/>
    </row>
    <row r="1275" spans="3:7" ht="16.5" customHeight="1" x14ac:dyDescent="0.25">
      <c r="C1275" s="27"/>
      <c r="D1275" s="27"/>
      <c r="E1275" s="31"/>
      <c r="F1275" s="31"/>
      <c r="G1275" s="32"/>
    </row>
    <row r="1276" spans="3:7" ht="16.5" customHeight="1" x14ac:dyDescent="0.25">
      <c r="C1276" s="27"/>
      <c r="D1276" s="27"/>
      <c r="E1276" s="31"/>
      <c r="F1276" s="31"/>
      <c r="G1276" s="32"/>
    </row>
    <row r="1277" spans="3:7" ht="16.5" customHeight="1" x14ac:dyDescent="0.25">
      <c r="C1277" s="27"/>
      <c r="D1277" s="27"/>
      <c r="E1277" s="31"/>
      <c r="F1277" s="31"/>
      <c r="G1277" s="32"/>
    </row>
    <row r="1278" spans="3:7" ht="16.5" customHeight="1" x14ac:dyDescent="0.25">
      <c r="C1278" s="27"/>
      <c r="D1278" s="27"/>
      <c r="E1278" s="31"/>
      <c r="F1278" s="31"/>
      <c r="G1278" s="32"/>
    </row>
    <row r="1279" spans="3:7" ht="16.5" customHeight="1" x14ac:dyDescent="0.25">
      <c r="C1279" s="27"/>
      <c r="D1279" s="27"/>
      <c r="E1279" s="31"/>
      <c r="F1279" s="31"/>
      <c r="G1279" s="32"/>
    </row>
    <row r="1280" spans="3:7" ht="16.5" customHeight="1" x14ac:dyDescent="0.25">
      <c r="C1280" s="27"/>
      <c r="D1280" s="27"/>
      <c r="E1280" s="31"/>
      <c r="F1280" s="31"/>
      <c r="G1280" s="32"/>
    </row>
    <row r="1281" spans="3:7" ht="16.5" customHeight="1" x14ac:dyDescent="0.25">
      <c r="C1281" s="27"/>
      <c r="D1281" s="27"/>
      <c r="E1281" s="31"/>
      <c r="F1281" s="31"/>
      <c r="G1281" s="32"/>
    </row>
    <row r="1282" spans="3:7" ht="16.5" customHeight="1" x14ac:dyDescent="0.25">
      <c r="C1282" s="27"/>
      <c r="D1282" s="27"/>
      <c r="E1282" s="31"/>
      <c r="F1282" s="31"/>
      <c r="G1282" s="32"/>
    </row>
    <row r="1283" spans="3:7" ht="16.5" customHeight="1" x14ac:dyDescent="0.25">
      <c r="C1283" s="27"/>
      <c r="D1283" s="27"/>
      <c r="E1283" s="31"/>
      <c r="F1283" s="31"/>
      <c r="G1283" s="32"/>
    </row>
    <row r="1284" spans="3:7" ht="16.5" customHeight="1" x14ac:dyDescent="0.25">
      <c r="C1284" s="27"/>
      <c r="D1284" s="27"/>
      <c r="E1284" s="31"/>
      <c r="F1284" s="31"/>
      <c r="G1284" s="32"/>
    </row>
    <row r="1285" spans="3:7" ht="16.5" customHeight="1" x14ac:dyDescent="0.25">
      <c r="C1285" s="27"/>
      <c r="D1285" s="27"/>
      <c r="E1285" s="31"/>
      <c r="F1285" s="31"/>
      <c r="G1285" s="32"/>
    </row>
    <row r="1286" spans="3:7" ht="16.5" customHeight="1" x14ac:dyDescent="0.25">
      <c r="C1286" s="27"/>
      <c r="D1286" s="27"/>
      <c r="E1286" s="31"/>
      <c r="F1286" s="31"/>
      <c r="G1286" s="32"/>
    </row>
    <row r="1287" spans="3:7" ht="16.5" customHeight="1" x14ac:dyDescent="0.25">
      <c r="C1287" s="27"/>
      <c r="D1287" s="27"/>
      <c r="E1287" s="31"/>
      <c r="F1287" s="31"/>
      <c r="G1287" s="32"/>
    </row>
    <row r="1288" spans="3:7" ht="16.5" customHeight="1" x14ac:dyDescent="0.25">
      <c r="C1288" s="27"/>
      <c r="D1288" s="27"/>
      <c r="E1288" s="31"/>
      <c r="F1288" s="31"/>
      <c r="G1288" s="32"/>
    </row>
    <row r="1289" spans="3:7" ht="16.5" customHeight="1" x14ac:dyDescent="0.25">
      <c r="C1289" s="27"/>
      <c r="D1289" s="27"/>
      <c r="E1289" s="31"/>
      <c r="F1289" s="31"/>
      <c r="G1289" s="32"/>
    </row>
    <row r="1290" spans="3:7" ht="16.5" customHeight="1" x14ac:dyDescent="0.25">
      <c r="C1290" s="27"/>
      <c r="D1290" s="27"/>
      <c r="E1290" s="31"/>
      <c r="F1290" s="31"/>
      <c r="G1290" s="32"/>
    </row>
    <row r="1291" spans="3:7" ht="16.5" customHeight="1" x14ac:dyDescent="0.25">
      <c r="C1291" s="27"/>
      <c r="D1291" s="27"/>
      <c r="E1291" s="31"/>
      <c r="F1291" s="31"/>
      <c r="G1291" s="32"/>
    </row>
    <row r="1292" spans="3:7" ht="16.5" customHeight="1" x14ac:dyDescent="0.25">
      <c r="C1292" s="27"/>
      <c r="D1292" s="27"/>
      <c r="E1292" s="31"/>
      <c r="F1292" s="31"/>
      <c r="G1292" s="32"/>
    </row>
    <row r="1293" spans="3:7" ht="16.5" customHeight="1" x14ac:dyDescent="0.25">
      <c r="C1293" s="27"/>
      <c r="D1293" s="27"/>
      <c r="E1293" s="31"/>
      <c r="F1293" s="31"/>
      <c r="G1293" s="32"/>
    </row>
    <row r="1294" spans="3:7" ht="16.5" customHeight="1" x14ac:dyDescent="0.25">
      <c r="C1294" s="27"/>
      <c r="D1294" s="27"/>
      <c r="E1294" s="31"/>
      <c r="F1294" s="31"/>
      <c r="G1294" s="32"/>
    </row>
    <row r="1295" spans="3:7" ht="16.5" customHeight="1" x14ac:dyDescent="0.25">
      <c r="C1295" s="27"/>
      <c r="D1295" s="27"/>
      <c r="E1295" s="31"/>
      <c r="F1295" s="31"/>
      <c r="G1295" s="32"/>
    </row>
    <row r="1296" spans="3:7" ht="16.5" customHeight="1" x14ac:dyDescent="0.25">
      <c r="C1296" s="27"/>
      <c r="D1296" s="27"/>
      <c r="E1296" s="31"/>
      <c r="F1296" s="31"/>
      <c r="G1296" s="32"/>
    </row>
    <row r="1297" spans="3:7" ht="16.5" customHeight="1" x14ac:dyDescent="0.25">
      <c r="C1297" s="27"/>
      <c r="D1297" s="27"/>
      <c r="E1297" s="31"/>
      <c r="F1297" s="31"/>
      <c r="G1297" s="32"/>
    </row>
    <row r="1298" spans="3:7" ht="16.5" customHeight="1" x14ac:dyDescent="0.25">
      <c r="C1298" s="27"/>
      <c r="D1298" s="27"/>
      <c r="E1298" s="31"/>
      <c r="F1298" s="31"/>
      <c r="G1298" s="32"/>
    </row>
    <row r="1299" spans="3:7" ht="16.5" customHeight="1" x14ac:dyDescent="0.25">
      <c r="C1299" s="27"/>
      <c r="D1299" s="27"/>
      <c r="E1299" s="31"/>
      <c r="F1299" s="31"/>
      <c r="G1299" s="32"/>
    </row>
    <row r="1300" spans="3:7" ht="16.5" customHeight="1" x14ac:dyDescent="0.25">
      <c r="C1300" s="27"/>
      <c r="D1300" s="27"/>
      <c r="E1300" s="31"/>
      <c r="F1300" s="31"/>
      <c r="G1300" s="32"/>
    </row>
    <row r="1301" spans="3:7" ht="16.5" customHeight="1" x14ac:dyDescent="0.25">
      <c r="C1301" s="27"/>
      <c r="D1301" s="27"/>
      <c r="E1301" s="31"/>
      <c r="F1301" s="31"/>
      <c r="G1301" s="32"/>
    </row>
    <row r="1302" spans="3:7" ht="16.5" customHeight="1" x14ac:dyDescent="0.25">
      <c r="C1302" s="27"/>
      <c r="D1302" s="27"/>
      <c r="E1302" s="31"/>
      <c r="F1302" s="31"/>
      <c r="G1302" s="32"/>
    </row>
    <row r="1303" spans="3:7" ht="16.5" customHeight="1" x14ac:dyDescent="0.25">
      <c r="C1303" s="27"/>
      <c r="D1303" s="27"/>
      <c r="E1303" s="31"/>
      <c r="F1303" s="31"/>
      <c r="G1303" s="32"/>
    </row>
    <row r="1304" spans="3:7" ht="16.5" customHeight="1" x14ac:dyDescent="0.25">
      <c r="C1304" s="27"/>
      <c r="D1304" s="27"/>
      <c r="E1304" s="31"/>
      <c r="F1304" s="31"/>
      <c r="G1304" s="32"/>
    </row>
    <row r="1305" spans="3:7" ht="16.5" customHeight="1" x14ac:dyDescent="0.25">
      <c r="C1305" s="27"/>
      <c r="D1305" s="27"/>
      <c r="E1305" s="31"/>
      <c r="F1305" s="31"/>
      <c r="G1305" s="32"/>
    </row>
    <row r="1306" spans="3:7" ht="16.5" customHeight="1" x14ac:dyDescent="0.25">
      <c r="C1306" s="27"/>
      <c r="D1306" s="27"/>
      <c r="E1306" s="31"/>
      <c r="F1306" s="31"/>
      <c r="G1306" s="32"/>
    </row>
    <row r="1307" spans="3:7" ht="16.5" customHeight="1" x14ac:dyDescent="0.25">
      <c r="C1307" s="27"/>
      <c r="D1307" s="27"/>
      <c r="E1307" s="31"/>
      <c r="F1307" s="31"/>
      <c r="G1307" s="32"/>
    </row>
    <row r="1308" spans="3:7" ht="16.5" customHeight="1" x14ac:dyDescent="0.25">
      <c r="C1308" s="27"/>
      <c r="D1308" s="27"/>
      <c r="E1308" s="31"/>
      <c r="F1308" s="31"/>
      <c r="G1308" s="32"/>
    </row>
    <row r="1309" spans="3:7" ht="16.5" customHeight="1" x14ac:dyDescent="0.25">
      <c r="C1309" s="27"/>
      <c r="D1309" s="27"/>
      <c r="E1309" s="31"/>
      <c r="F1309" s="31"/>
      <c r="G1309" s="32"/>
    </row>
    <row r="1310" spans="3:7" ht="16.5" customHeight="1" x14ac:dyDescent="0.25">
      <c r="C1310" s="27"/>
      <c r="D1310" s="27"/>
      <c r="E1310" s="31"/>
      <c r="F1310" s="31"/>
      <c r="G1310" s="32"/>
    </row>
    <row r="1311" spans="3:7" ht="16.5" customHeight="1" x14ac:dyDescent="0.25">
      <c r="C1311" s="27"/>
      <c r="D1311" s="27"/>
      <c r="E1311" s="31"/>
      <c r="F1311" s="31"/>
      <c r="G1311" s="32"/>
    </row>
    <row r="1312" spans="3:7" ht="16.5" customHeight="1" x14ac:dyDescent="0.25">
      <c r="C1312" s="27"/>
      <c r="D1312" s="27"/>
      <c r="E1312" s="31"/>
      <c r="F1312" s="31"/>
      <c r="G1312" s="32"/>
    </row>
    <row r="1313" spans="3:7" ht="16.5" customHeight="1" x14ac:dyDescent="0.25">
      <c r="C1313" s="27"/>
      <c r="D1313" s="27"/>
      <c r="E1313" s="31"/>
      <c r="F1313" s="31"/>
      <c r="G1313" s="32"/>
    </row>
    <row r="1314" spans="3:7" ht="16.5" customHeight="1" x14ac:dyDescent="0.25">
      <c r="C1314" s="27"/>
      <c r="D1314" s="27"/>
      <c r="E1314" s="31"/>
      <c r="F1314" s="31"/>
      <c r="G1314" s="32"/>
    </row>
    <row r="1315" spans="3:7" ht="16.5" customHeight="1" x14ac:dyDescent="0.25">
      <c r="C1315" s="27"/>
      <c r="D1315" s="27"/>
      <c r="E1315" s="31"/>
      <c r="F1315" s="31"/>
      <c r="G1315" s="32"/>
    </row>
    <row r="1316" spans="3:7" ht="16.5" customHeight="1" x14ac:dyDescent="0.25">
      <c r="C1316" s="27"/>
      <c r="D1316" s="27"/>
      <c r="E1316" s="31"/>
      <c r="F1316" s="31"/>
      <c r="G1316" s="32"/>
    </row>
    <row r="1317" spans="3:7" ht="16.5" customHeight="1" x14ac:dyDescent="0.25">
      <c r="C1317" s="27"/>
      <c r="D1317" s="27"/>
      <c r="E1317" s="31"/>
      <c r="F1317" s="31"/>
      <c r="G1317" s="32"/>
    </row>
    <row r="1318" spans="3:7" ht="16.5" customHeight="1" x14ac:dyDescent="0.25">
      <c r="C1318" s="27"/>
      <c r="D1318" s="27"/>
      <c r="E1318" s="31"/>
      <c r="F1318" s="31"/>
      <c r="G1318" s="32"/>
    </row>
    <row r="1319" spans="3:7" ht="16.5" customHeight="1" x14ac:dyDescent="0.25">
      <c r="C1319" s="27"/>
      <c r="D1319" s="27"/>
      <c r="E1319" s="31"/>
      <c r="F1319" s="31"/>
      <c r="G1319" s="32"/>
    </row>
    <row r="1320" spans="3:7" ht="16.5" customHeight="1" x14ac:dyDescent="0.25">
      <c r="C1320" s="27"/>
      <c r="D1320" s="27"/>
      <c r="E1320" s="31"/>
      <c r="F1320" s="31"/>
      <c r="G1320" s="32"/>
    </row>
    <row r="1321" spans="3:7" ht="16.5" customHeight="1" x14ac:dyDescent="0.25">
      <c r="C1321" s="27"/>
      <c r="D1321" s="27"/>
      <c r="E1321" s="31"/>
      <c r="F1321" s="31"/>
      <c r="G1321" s="32"/>
    </row>
    <row r="1322" spans="3:7" ht="16.5" customHeight="1" x14ac:dyDescent="0.25">
      <c r="C1322" s="27"/>
      <c r="D1322" s="27"/>
      <c r="E1322" s="31"/>
      <c r="F1322" s="31"/>
      <c r="G1322" s="32"/>
    </row>
    <row r="1323" spans="3:7" ht="16.5" customHeight="1" x14ac:dyDescent="0.25">
      <c r="C1323" s="27"/>
      <c r="D1323" s="27"/>
      <c r="E1323" s="31"/>
      <c r="F1323" s="31"/>
      <c r="G1323" s="32"/>
    </row>
    <row r="1324" spans="3:7" ht="16.5" customHeight="1" x14ac:dyDescent="0.25">
      <c r="C1324" s="27"/>
      <c r="D1324" s="27"/>
      <c r="E1324" s="31"/>
      <c r="F1324" s="31"/>
      <c r="G1324" s="32"/>
    </row>
    <row r="1325" spans="3:7" ht="16.5" customHeight="1" x14ac:dyDescent="0.25">
      <c r="C1325" s="27"/>
      <c r="D1325" s="27"/>
      <c r="E1325" s="31"/>
      <c r="F1325" s="31"/>
      <c r="G1325" s="32"/>
    </row>
    <row r="1326" spans="3:7" ht="16.5" customHeight="1" x14ac:dyDescent="0.25">
      <c r="C1326" s="27"/>
      <c r="D1326" s="27"/>
      <c r="E1326" s="31"/>
      <c r="F1326" s="31"/>
      <c r="G1326" s="32"/>
    </row>
    <row r="1327" spans="3:7" ht="16.5" customHeight="1" x14ac:dyDescent="0.25">
      <c r="C1327" s="27"/>
      <c r="D1327" s="27"/>
      <c r="E1327" s="31"/>
      <c r="F1327" s="31"/>
      <c r="G1327" s="32"/>
    </row>
    <row r="1328" spans="3:7" ht="16.5" customHeight="1" x14ac:dyDescent="0.25">
      <c r="C1328" s="27"/>
      <c r="D1328" s="27"/>
      <c r="E1328" s="31"/>
      <c r="F1328" s="31"/>
      <c r="G1328" s="32"/>
    </row>
    <row r="1329" spans="3:7" ht="16.5" customHeight="1" x14ac:dyDescent="0.25">
      <c r="C1329" s="27"/>
      <c r="D1329" s="27"/>
      <c r="E1329" s="31"/>
      <c r="F1329" s="31"/>
      <c r="G1329" s="32"/>
    </row>
    <row r="1330" spans="3:7" ht="16.5" customHeight="1" x14ac:dyDescent="0.25">
      <c r="C1330" s="27"/>
      <c r="D1330" s="27"/>
      <c r="E1330" s="31"/>
      <c r="F1330" s="31"/>
      <c r="G1330" s="32"/>
    </row>
    <row r="1331" spans="3:7" ht="16.5" customHeight="1" x14ac:dyDescent="0.25">
      <c r="C1331" s="27"/>
      <c r="D1331" s="27"/>
      <c r="E1331" s="31"/>
      <c r="F1331" s="31"/>
      <c r="G1331" s="32"/>
    </row>
    <row r="1332" spans="3:7" ht="16.5" customHeight="1" x14ac:dyDescent="0.25">
      <c r="C1332" s="27"/>
      <c r="D1332" s="27"/>
      <c r="E1332" s="31"/>
      <c r="F1332" s="31"/>
      <c r="G1332" s="32"/>
    </row>
    <row r="1333" spans="3:7" ht="16.5" customHeight="1" x14ac:dyDescent="0.25">
      <c r="C1333" s="27"/>
      <c r="D1333" s="27"/>
      <c r="E1333" s="31"/>
      <c r="F1333" s="31"/>
      <c r="G1333" s="32"/>
    </row>
    <row r="1334" spans="3:7" ht="16.5" customHeight="1" x14ac:dyDescent="0.25">
      <c r="C1334" s="27"/>
      <c r="D1334" s="27"/>
      <c r="E1334" s="31"/>
      <c r="F1334" s="31"/>
      <c r="G1334" s="32"/>
    </row>
    <row r="1335" spans="3:7" ht="16.5" customHeight="1" x14ac:dyDescent="0.25">
      <c r="C1335" s="27"/>
      <c r="D1335" s="27"/>
      <c r="E1335" s="31"/>
      <c r="F1335" s="31"/>
      <c r="G1335" s="32"/>
    </row>
    <row r="1336" spans="3:7" ht="16.5" customHeight="1" x14ac:dyDescent="0.25">
      <c r="C1336" s="27"/>
      <c r="D1336" s="27"/>
      <c r="E1336" s="31"/>
      <c r="F1336" s="31"/>
      <c r="G1336" s="32"/>
    </row>
    <row r="1337" spans="3:7" ht="16.5" customHeight="1" x14ac:dyDescent="0.25">
      <c r="C1337" s="27"/>
      <c r="D1337" s="27"/>
      <c r="E1337" s="31"/>
      <c r="F1337" s="31"/>
      <c r="G1337" s="32"/>
    </row>
    <row r="1338" spans="3:7" ht="16.5" customHeight="1" x14ac:dyDescent="0.25">
      <c r="C1338" s="27"/>
      <c r="D1338" s="27"/>
      <c r="E1338" s="31"/>
      <c r="F1338" s="31"/>
      <c r="G1338" s="32"/>
    </row>
    <row r="1339" spans="3:7" ht="16.5" customHeight="1" x14ac:dyDescent="0.25">
      <c r="C1339" s="27"/>
      <c r="D1339" s="27"/>
      <c r="E1339" s="31"/>
      <c r="F1339" s="31"/>
      <c r="G1339" s="32"/>
    </row>
    <row r="1340" spans="3:7" ht="16.5" customHeight="1" x14ac:dyDescent="0.25">
      <c r="C1340" s="27"/>
      <c r="D1340" s="27"/>
      <c r="E1340" s="31"/>
      <c r="F1340" s="31"/>
      <c r="G1340" s="32"/>
    </row>
    <row r="1341" spans="3:7" ht="16.5" customHeight="1" x14ac:dyDescent="0.25">
      <c r="C1341" s="27"/>
      <c r="D1341" s="27"/>
      <c r="E1341" s="31"/>
      <c r="F1341" s="31"/>
      <c r="G1341" s="32"/>
    </row>
    <row r="1342" spans="3:7" ht="16.5" customHeight="1" x14ac:dyDescent="0.25">
      <c r="C1342" s="27"/>
      <c r="D1342" s="27"/>
      <c r="E1342" s="31"/>
      <c r="F1342" s="31"/>
      <c r="G1342" s="32"/>
    </row>
    <row r="1343" spans="3:7" ht="16.5" customHeight="1" x14ac:dyDescent="0.25">
      <c r="C1343" s="27"/>
      <c r="D1343" s="27"/>
      <c r="E1343" s="31"/>
      <c r="F1343" s="31"/>
      <c r="G1343" s="32"/>
    </row>
    <row r="1344" spans="3:7" ht="16.5" customHeight="1" x14ac:dyDescent="0.25">
      <c r="C1344" s="27"/>
      <c r="D1344" s="27"/>
      <c r="E1344" s="31"/>
      <c r="F1344" s="31"/>
      <c r="G1344" s="32"/>
    </row>
    <row r="1345" spans="3:7" ht="16.5" customHeight="1" x14ac:dyDescent="0.25">
      <c r="C1345" s="27"/>
      <c r="D1345" s="27"/>
      <c r="E1345" s="31"/>
      <c r="F1345" s="31"/>
      <c r="G1345" s="32"/>
    </row>
    <row r="1346" spans="3:7" ht="16.5" customHeight="1" x14ac:dyDescent="0.25">
      <c r="C1346" s="27"/>
      <c r="D1346" s="27"/>
      <c r="E1346" s="31"/>
      <c r="F1346" s="31"/>
      <c r="G1346" s="32"/>
    </row>
    <row r="1347" spans="3:7" ht="16.5" customHeight="1" x14ac:dyDescent="0.25">
      <c r="C1347" s="27"/>
      <c r="D1347" s="27"/>
      <c r="E1347" s="31"/>
      <c r="F1347" s="31"/>
      <c r="G1347" s="32"/>
    </row>
    <row r="1348" spans="3:7" ht="16.5" customHeight="1" x14ac:dyDescent="0.25">
      <c r="C1348" s="27"/>
      <c r="D1348" s="27"/>
      <c r="E1348" s="31"/>
      <c r="F1348" s="31"/>
      <c r="G1348" s="32"/>
    </row>
    <row r="1349" spans="3:7" ht="16.5" customHeight="1" x14ac:dyDescent="0.25">
      <c r="C1349" s="27"/>
      <c r="D1349" s="27"/>
      <c r="E1349" s="31"/>
      <c r="F1349" s="31"/>
      <c r="G1349" s="32"/>
    </row>
    <row r="1350" spans="3:7" ht="16.5" customHeight="1" x14ac:dyDescent="0.25">
      <c r="C1350" s="27"/>
      <c r="D1350" s="27"/>
      <c r="E1350" s="31"/>
      <c r="F1350" s="31"/>
      <c r="G1350" s="32"/>
    </row>
    <row r="1351" spans="3:7" ht="16.5" customHeight="1" x14ac:dyDescent="0.25">
      <c r="C1351" s="27"/>
      <c r="D1351" s="27"/>
      <c r="E1351" s="31"/>
      <c r="F1351" s="31"/>
      <c r="G1351" s="32"/>
    </row>
    <row r="1352" spans="3:7" ht="16.5" customHeight="1" x14ac:dyDescent="0.25">
      <c r="C1352" s="27"/>
      <c r="D1352" s="27"/>
      <c r="E1352" s="31"/>
      <c r="F1352" s="31"/>
      <c r="G1352" s="32"/>
    </row>
    <row r="1353" spans="3:7" ht="16.5" customHeight="1" x14ac:dyDescent="0.25">
      <c r="C1353" s="27"/>
      <c r="D1353" s="27"/>
      <c r="E1353" s="31"/>
      <c r="F1353" s="31"/>
      <c r="G1353" s="32"/>
    </row>
    <row r="1354" spans="3:7" ht="16.5" customHeight="1" x14ac:dyDescent="0.25">
      <c r="C1354" s="27"/>
      <c r="D1354" s="27"/>
      <c r="E1354" s="31"/>
      <c r="F1354" s="31"/>
      <c r="G1354" s="32"/>
    </row>
    <row r="1355" spans="3:7" ht="16.5" customHeight="1" x14ac:dyDescent="0.25">
      <c r="C1355" s="27"/>
      <c r="D1355" s="27"/>
      <c r="E1355" s="31"/>
      <c r="F1355" s="31"/>
      <c r="G1355" s="32"/>
    </row>
    <row r="1356" spans="3:7" ht="16.5" customHeight="1" x14ac:dyDescent="0.25">
      <c r="C1356" s="27"/>
      <c r="D1356" s="27"/>
      <c r="E1356" s="31"/>
      <c r="F1356" s="31"/>
      <c r="G1356" s="32"/>
    </row>
    <row r="1357" spans="3:7" ht="16.5" customHeight="1" x14ac:dyDescent="0.25">
      <c r="C1357" s="27"/>
      <c r="D1357" s="27"/>
      <c r="E1357" s="31"/>
      <c r="F1357" s="31"/>
      <c r="G1357" s="32"/>
    </row>
    <row r="1358" spans="3:7" ht="16.5" customHeight="1" x14ac:dyDescent="0.25">
      <c r="C1358" s="27"/>
      <c r="D1358" s="27"/>
      <c r="E1358" s="31"/>
      <c r="F1358" s="31"/>
      <c r="G1358" s="32"/>
    </row>
    <row r="1359" spans="3:7" ht="16.5" customHeight="1" x14ac:dyDescent="0.25">
      <c r="C1359" s="27"/>
      <c r="D1359" s="27"/>
      <c r="E1359" s="31"/>
      <c r="F1359" s="31"/>
      <c r="G1359" s="32"/>
    </row>
    <row r="1360" spans="3:7" ht="16.5" customHeight="1" x14ac:dyDescent="0.25">
      <c r="C1360" s="27"/>
      <c r="D1360" s="27"/>
      <c r="E1360" s="31"/>
      <c r="F1360" s="31"/>
      <c r="G1360" s="32"/>
    </row>
    <row r="1361" spans="3:7" ht="16.5" customHeight="1" x14ac:dyDescent="0.25">
      <c r="C1361" s="27"/>
      <c r="D1361" s="27"/>
      <c r="E1361" s="31"/>
      <c r="F1361" s="31"/>
      <c r="G1361" s="32"/>
    </row>
    <row r="1362" spans="3:7" ht="16.5" customHeight="1" x14ac:dyDescent="0.25">
      <c r="C1362" s="27"/>
      <c r="D1362" s="27"/>
      <c r="E1362" s="31"/>
      <c r="F1362" s="31"/>
      <c r="G1362" s="32"/>
    </row>
    <row r="1363" spans="3:7" ht="16.5" customHeight="1" x14ac:dyDescent="0.25">
      <c r="C1363" s="27"/>
      <c r="D1363" s="27"/>
      <c r="E1363" s="31"/>
      <c r="F1363" s="31"/>
      <c r="G1363" s="32"/>
    </row>
    <row r="1364" spans="3:7" ht="16.5" customHeight="1" x14ac:dyDescent="0.25">
      <c r="C1364" s="27"/>
      <c r="D1364" s="27"/>
      <c r="E1364" s="31"/>
      <c r="F1364" s="31"/>
      <c r="G1364" s="32"/>
    </row>
    <row r="1365" spans="3:7" ht="16.5" customHeight="1" x14ac:dyDescent="0.25">
      <c r="C1365" s="27"/>
      <c r="D1365" s="27"/>
      <c r="E1365" s="31"/>
      <c r="F1365" s="31"/>
      <c r="G1365" s="32"/>
    </row>
    <row r="1366" spans="3:7" ht="16.5" customHeight="1" x14ac:dyDescent="0.25">
      <c r="C1366" s="27"/>
      <c r="D1366" s="27"/>
      <c r="E1366" s="31"/>
      <c r="F1366" s="31"/>
      <c r="G1366" s="32"/>
    </row>
    <row r="1367" spans="3:7" ht="16.5" customHeight="1" x14ac:dyDescent="0.25">
      <c r="C1367" s="27"/>
      <c r="D1367" s="27"/>
      <c r="E1367" s="31"/>
      <c r="F1367" s="31"/>
      <c r="G1367" s="32"/>
    </row>
    <row r="1368" spans="3:7" ht="16.5" customHeight="1" x14ac:dyDescent="0.25">
      <c r="C1368" s="27"/>
      <c r="D1368" s="27"/>
      <c r="E1368" s="31"/>
      <c r="F1368" s="31"/>
      <c r="G1368" s="32"/>
    </row>
    <row r="1369" spans="3:7" ht="16.5" customHeight="1" x14ac:dyDescent="0.25">
      <c r="C1369" s="27"/>
      <c r="D1369" s="27"/>
      <c r="E1369" s="31"/>
      <c r="F1369" s="31"/>
      <c r="G1369" s="32"/>
    </row>
    <row r="1370" spans="3:7" ht="16.5" customHeight="1" x14ac:dyDescent="0.25">
      <c r="C1370" s="27"/>
      <c r="D1370" s="27"/>
      <c r="E1370" s="31"/>
      <c r="F1370" s="31"/>
      <c r="G1370" s="32"/>
    </row>
    <row r="1371" spans="3:7" ht="16.5" customHeight="1" x14ac:dyDescent="0.25">
      <c r="C1371" s="27"/>
      <c r="D1371" s="27"/>
      <c r="E1371" s="31"/>
      <c r="F1371" s="31"/>
      <c r="G1371" s="32"/>
    </row>
    <row r="1372" spans="3:7" ht="16.5" customHeight="1" x14ac:dyDescent="0.25">
      <c r="C1372" s="27"/>
      <c r="D1372" s="27"/>
      <c r="E1372" s="31"/>
      <c r="F1372" s="31"/>
      <c r="G1372" s="32"/>
    </row>
    <row r="1373" spans="3:7" ht="16.5" customHeight="1" x14ac:dyDescent="0.25">
      <c r="C1373" s="27"/>
      <c r="D1373" s="27"/>
      <c r="E1373" s="31"/>
      <c r="F1373" s="31"/>
      <c r="G1373" s="32"/>
    </row>
    <row r="1374" spans="3:7" ht="16.5" customHeight="1" x14ac:dyDescent="0.25">
      <c r="C1374" s="27"/>
      <c r="D1374" s="27"/>
      <c r="E1374" s="31"/>
      <c r="F1374" s="31"/>
      <c r="G1374" s="32"/>
    </row>
    <row r="1375" spans="3:7" ht="16.5" customHeight="1" x14ac:dyDescent="0.25">
      <c r="C1375" s="27"/>
      <c r="D1375" s="27"/>
      <c r="E1375" s="31"/>
      <c r="F1375" s="31"/>
      <c r="G1375" s="32"/>
    </row>
    <row r="1376" spans="3:7" ht="16.5" customHeight="1" x14ac:dyDescent="0.25">
      <c r="C1376" s="27"/>
      <c r="D1376" s="27"/>
      <c r="E1376" s="31"/>
      <c r="F1376" s="31"/>
      <c r="G1376" s="32"/>
    </row>
    <row r="1377" spans="3:7" ht="16.5" customHeight="1" x14ac:dyDescent="0.25">
      <c r="C1377" s="27"/>
      <c r="D1377" s="27"/>
      <c r="E1377" s="31"/>
      <c r="F1377" s="31"/>
      <c r="G1377" s="32"/>
    </row>
    <row r="1378" spans="3:7" ht="16.5" customHeight="1" x14ac:dyDescent="0.25">
      <c r="C1378" s="27"/>
      <c r="D1378" s="27"/>
      <c r="E1378" s="31"/>
      <c r="F1378" s="31"/>
      <c r="G1378" s="32"/>
    </row>
    <row r="1379" spans="3:7" ht="16.5" customHeight="1" x14ac:dyDescent="0.25">
      <c r="C1379" s="27"/>
      <c r="D1379" s="27"/>
      <c r="E1379" s="31"/>
      <c r="F1379" s="31"/>
      <c r="G1379" s="32"/>
    </row>
    <row r="1380" spans="3:7" ht="16.5" customHeight="1" x14ac:dyDescent="0.25">
      <c r="C1380" s="27"/>
      <c r="D1380" s="27"/>
      <c r="E1380" s="31"/>
      <c r="F1380" s="31"/>
      <c r="G1380" s="32"/>
    </row>
    <row r="1381" spans="3:7" ht="16.5" customHeight="1" x14ac:dyDescent="0.25">
      <c r="C1381" s="27"/>
      <c r="D1381" s="27"/>
      <c r="E1381" s="31"/>
      <c r="F1381" s="31"/>
      <c r="G1381" s="32"/>
    </row>
    <row r="1382" spans="3:7" ht="16.5" customHeight="1" x14ac:dyDescent="0.25">
      <c r="C1382" s="27"/>
      <c r="D1382" s="27"/>
      <c r="E1382" s="31"/>
      <c r="F1382" s="31"/>
      <c r="G1382" s="32"/>
    </row>
    <row r="1383" spans="3:7" ht="16.5" customHeight="1" x14ac:dyDescent="0.25">
      <c r="C1383" s="27"/>
      <c r="D1383" s="27"/>
      <c r="E1383" s="31"/>
      <c r="F1383" s="31"/>
      <c r="G1383" s="32"/>
    </row>
    <row r="1384" spans="3:7" ht="16.5" customHeight="1" x14ac:dyDescent="0.25">
      <c r="C1384" s="27"/>
      <c r="D1384" s="27"/>
      <c r="E1384" s="31"/>
      <c r="F1384" s="31"/>
      <c r="G1384" s="32"/>
    </row>
    <row r="1385" spans="3:7" ht="16.5" customHeight="1" x14ac:dyDescent="0.25">
      <c r="C1385" s="27"/>
      <c r="D1385" s="27"/>
      <c r="E1385" s="31"/>
      <c r="F1385" s="31"/>
      <c r="G1385" s="32"/>
    </row>
    <row r="1386" spans="3:7" ht="16.5" customHeight="1" x14ac:dyDescent="0.25">
      <c r="C1386" s="27"/>
      <c r="D1386" s="27"/>
      <c r="E1386" s="31"/>
      <c r="F1386" s="31"/>
      <c r="G1386" s="32"/>
    </row>
    <row r="1387" spans="3:7" ht="16.5" customHeight="1" x14ac:dyDescent="0.25">
      <c r="C1387" s="27"/>
      <c r="D1387" s="27"/>
      <c r="E1387" s="31"/>
      <c r="F1387" s="31"/>
      <c r="G1387" s="32"/>
    </row>
    <row r="1388" spans="3:7" ht="16.5" customHeight="1" x14ac:dyDescent="0.25">
      <c r="C1388" s="27"/>
      <c r="D1388" s="27"/>
      <c r="E1388" s="31"/>
      <c r="F1388" s="31"/>
      <c r="G1388" s="32"/>
    </row>
    <row r="1389" spans="3:7" ht="16.5" customHeight="1" x14ac:dyDescent="0.25">
      <c r="C1389" s="27"/>
      <c r="D1389" s="27"/>
      <c r="E1389" s="31"/>
      <c r="F1389" s="31"/>
      <c r="G1389" s="32"/>
    </row>
    <row r="1390" spans="3:7" ht="16.5" customHeight="1" x14ac:dyDescent="0.25">
      <c r="C1390" s="27"/>
      <c r="D1390" s="27"/>
      <c r="E1390" s="31"/>
      <c r="F1390" s="31"/>
      <c r="G1390" s="32"/>
    </row>
    <row r="1391" spans="3:7" ht="16.5" customHeight="1" x14ac:dyDescent="0.25">
      <c r="C1391" s="27"/>
      <c r="D1391" s="27"/>
      <c r="E1391" s="31"/>
      <c r="F1391" s="31"/>
      <c r="G1391" s="32"/>
    </row>
    <row r="1392" spans="3:7" ht="16.5" customHeight="1" x14ac:dyDescent="0.25">
      <c r="C1392" s="27"/>
      <c r="D1392" s="27"/>
      <c r="E1392" s="31"/>
      <c r="F1392" s="31"/>
      <c r="G1392" s="32"/>
    </row>
    <row r="1393" spans="3:7" ht="16.5" customHeight="1" x14ac:dyDescent="0.25">
      <c r="C1393" s="27"/>
      <c r="D1393" s="27"/>
      <c r="E1393" s="31"/>
      <c r="F1393" s="31"/>
      <c r="G1393" s="32"/>
    </row>
    <row r="1394" spans="3:7" ht="16.5" customHeight="1" x14ac:dyDescent="0.25">
      <c r="C1394" s="27"/>
      <c r="D1394" s="27"/>
      <c r="E1394" s="31"/>
      <c r="F1394" s="31"/>
      <c r="G1394" s="32"/>
    </row>
    <row r="1395" spans="3:7" ht="16.5" customHeight="1" x14ac:dyDescent="0.25">
      <c r="C1395" s="27"/>
      <c r="D1395" s="27"/>
      <c r="E1395" s="31"/>
      <c r="F1395" s="31"/>
      <c r="G1395" s="32"/>
    </row>
    <row r="1396" spans="3:7" ht="16.5" customHeight="1" x14ac:dyDescent="0.25">
      <c r="C1396" s="27"/>
      <c r="D1396" s="27"/>
      <c r="E1396" s="31"/>
      <c r="F1396" s="31"/>
      <c r="G1396" s="32"/>
    </row>
    <row r="1397" spans="3:7" ht="16.5" customHeight="1" x14ac:dyDescent="0.25">
      <c r="C1397" s="27"/>
      <c r="D1397" s="27"/>
      <c r="E1397" s="31"/>
      <c r="F1397" s="31"/>
      <c r="G1397" s="32"/>
    </row>
    <row r="1398" spans="3:7" ht="16.5" customHeight="1" x14ac:dyDescent="0.25">
      <c r="C1398" s="27"/>
      <c r="D1398" s="27"/>
      <c r="E1398" s="31"/>
      <c r="F1398" s="31"/>
      <c r="G1398" s="32"/>
    </row>
    <row r="1399" spans="3:7" ht="16.5" customHeight="1" x14ac:dyDescent="0.25">
      <c r="C1399" s="27"/>
      <c r="D1399" s="27"/>
      <c r="E1399" s="31"/>
      <c r="F1399" s="31"/>
      <c r="G1399" s="32"/>
    </row>
    <row r="1400" spans="3:7" ht="16.5" customHeight="1" x14ac:dyDescent="0.25">
      <c r="C1400" s="27"/>
      <c r="D1400" s="27"/>
      <c r="E1400" s="31"/>
      <c r="F1400" s="31"/>
      <c r="G1400" s="32"/>
    </row>
    <row r="1401" spans="3:7" ht="16.5" customHeight="1" x14ac:dyDescent="0.25">
      <c r="C1401" s="27"/>
      <c r="D1401" s="27"/>
      <c r="E1401" s="31"/>
      <c r="F1401" s="31"/>
      <c r="G1401" s="32"/>
    </row>
    <row r="1402" spans="3:7" ht="16.5" customHeight="1" x14ac:dyDescent="0.25">
      <c r="C1402" s="27"/>
      <c r="D1402" s="27"/>
      <c r="E1402" s="31"/>
      <c r="F1402" s="31"/>
      <c r="G1402" s="32"/>
    </row>
    <row r="1403" spans="3:7" ht="16.5" customHeight="1" x14ac:dyDescent="0.25">
      <c r="C1403" s="27"/>
      <c r="D1403" s="27"/>
      <c r="E1403" s="31"/>
      <c r="F1403" s="31"/>
      <c r="G1403" s="32"/>
    </row>
    <row r="1404" spans="3:7" ht="16.5" customHeight="1" x14ac:dyDescent="0.25">
      <c r="C1404" s="27"/>
      <c r="D1404" s="27"/>
      <c r="E1404" s="31"/>
      <c r="F1404" s="31"/>
      <c r="G1404" s="32"/>
    </row>
    <row r="1405" spans="3:7" ht="16.5" customHeight="1" x14ac:dyDescent="0.25">
      <c r="C1405" s="27"/>
      <c r="D1405" s="27"/>
      <c r="E1405" s="31"/>
      <c r="F1405" s="31"/>
      <c r="G1405" s="32"/>
    </row>
    <row r="1406" spans="3:7" ht="16.5" customHeight="1" x14ac:dyDescent="0.25">
      <c r="C1406" s="27"/>
      <c r="D1406" s="27"/>
      <c r="E1406" s="31"/>
      <c r="F1406" s="31"/>
      <c r="G1406" s="32"/>
    </row>
    <row r="1407" spans="3:7" ht="16.5" customHeight="1" x14ac:dyDescent="0.25">
      <c r="C1407" s="27"/>
      <c r="D1407" s="27"/>
      <c r="E1407" s="31"/>
      <c r="F1407" s="31"/>
      <c r="G1407" s="32"/>
    </row>
    <row r="1408" spans="3:7" ht="16.5" customHeight="1" x14ac:dyDescent="0.25">
      <c r="C1408" s="27"/>
      <c r="D1408" s="27"/>
      <c r="E1408" s="31"/>
      <c r="F1408" s="31"/>
      <c r="G1408" s="32"/>
    </row>
    <row r="1409" spans="3:7" ht="16.5" customHeight="1" x14ac:dyDescent="0.25">
      <c r="C1409" s="27"/>
      <c r="D1409" s="27"/>
      <c r="E1409" s="31"/>
      <c r="F1409" s="31"/>
      <c r="G1409" s="32"/>
    </row>
    <row r="1410" spans="3:7" ht="16.5" customHeight="1" x14ac:dyDescent="0.25">
      <c r="C1410" s="27"/>
      <c r="D1410" s="27"/>
      <c r="E1410" s="31"/>
      <c r="F1410" s="31"/>
      <c r="G1410" s="32"/>
    </row>
    <row r="1411" spans="3:7" ht="16.5" customHeight="1" x14ac:dyDescent="0.25">
      <c r="C1411" s="27"/>
      <c r="D1411" s="27"/>
      <c r="E1411" s="31"/>
      <c r="F1411" s="31"/>
      <c r="G1411" s="32"/>
    </row>
    <row r="1412" spans="3:7" ht="16.5" customHeight="1" x14ac:dyDescent="0.25">
      <c r="C1412" s="27"/>
      <c r="D1412" s="27"/>
      <c r="E1412" s="31"/>
      <c r="F1412" s="31"/>
      <c r="G1412" s="32"/>
    </row>
    <row r="1413" spans="3:7" ht="16.5" customHeight="1" x14ac:dyDescent="0.25">
      <c r="C1413" s="27"/>
      <c r="D1413" s="27"/>
      <c r="E1413" s="31"/>
      <c r="F1413" s="31"/>
      <c r="G1413" s="32"/>
    </row>
    <row r="1414" spans="3:7" ht="16.5" customHeight="1" x14ac:dyDescent="0.25">
      <c r="C1414" s="27"/>
      <c r="D1414" s="27"/>
      <c r="E1414" s="31"/>
      <c r="F1414" s="31"/>
      <c r="G1414" s="32"/>
    </row>
    <row r="1415" spans="3:7" ht="16.5" customHeight="1" x14ac:dyDescent="0.25">
      <c r="C1415" s="27"/>
      <c r="D1415" s="27"/>
      <c r="E1415" s="31"/>
      <c r="F1415" s="31"/>
      <c r="G1415" s="32"/>
    </row>
    <row r="1416" spans="3:7" ht="16.5" customHeight="1" x14ac:dyDescent="0.25">
      <c r="C1416" s="27"/>
      <c r="D1416" s="27"/>
      <c r="E1416" s="31"/>
      <c r="F1416" s="31"/>
      <c r="G1416" s="32"/>
    </row>
    <row r="1417" spans="3:7" ht="16.5" customHeight="1" x14ac:dyDescent="0.25">
      <c r="C1417" s="27"/>
      <c r="D1417" s="27"/>
      <c r="E1417" s="31"/>
      <c r="F1417" s="31"/>
      <c r="G1417" s="32"/>
    </row>
    <row r="1418" spans="3:7" ht="16.5" customHeight="1" x14ac:dyDescent="0.25">
      <c r="C1418" s="27"/>
      <c r="D1418" s="27"/>
      <c r="E1418" s="31"/>
      <c r="F1418" s="31"/>
      <c r="G1418" s="32"/>
    </row>
    <row r="1419" spans="3:7" ht="16.5" customHeight="1" x14ac:dyDescent="0.25">
      <c r="C1419" s="27"/>
      <c r="D1419" s="27"/>
      <c r="E1419" s="31"/>
      <c r="F1419" s="31"/>
      <c r="G1419" s="32"/>
    </row>
    <row r="1420" spans="3:7" ht="16.5" customHeight="1" x14ac:dyDescent="0.25">
      <c r="C1420" s="27"/>
      <c r="D1420" s="27"/>
      <c r="E1420" s="31"/>
      <c r="F1420" s="31"/>
      <c r="G1420" s="32"/>
    </row>
    <row r="1421" spans="3:7" ht="16.5" customHeight="1" x14ac:dyDescent="0.25">
      <c r="C1421" s="27"/>
      <c r="D1421" s="27"/>
      <c r="E1421" s="31"/>
      <c r="F1421" s="31"/>
      <c r="G1421" s="32"/>
    </row>
    <row r="1422" spans="3:7" ht="16.5" customHeight="1" x14ac:dyDescent="0.25">
      <c r="C1422" s="27"/>
      <c r="D1422" s="27"/>
      <c r="E1422" s="31"/>
      <c r="F1422" s="31"/>
      <c r="G1422" s="32"/>
    </row>
    <row r="1423" spans="3:7" ht="16.5" customHeight="1" x14ac:dyDescent="0.25">
      <c r="C1423" s="27"/>
      <c r="D1423" s="27"/>
      <c r="E1423" s="31"/>
      <c r="F1423" s="31"/>
      <c r="G1423" s="32"/>
    </row>
    <row r="1424" spans="3:7" ht="16.5" customHeight="1" x14ac:dyDescent="0.25">
      <c r="C1424" s="27"/>
      <c r="D1424" s="27"/>
      <c r="E1424" s="31"/>
      <c r="F1424" s="31"/>
      <c r="G1424" s="32"/>
    </row>
    <row r="1425" spans="3:7" ht="16.5" customHeight="1" x14ac:dyDescent="0.25">
      <c r="C1425" s="27"/>
      <c r="D1425" s="27"/>
      <c r="E1425" s="31"/>
      <c r="F1425" s="31"/>
      <c r="G1425" s="32"/>
    </row>
    <row r="1426" spans="3:7" ht="16.5" customHeight="1" x14ac:dyDescent="0.25">
      <c r="C1426" s="27"/>
      <c r="D1426" s="27"/>
      <c r="E1426" s="31"/>
      <c r="F1426" s="31"/>
      <c r="G1426" s="32"/>
    </row>
    <row r="1427" spans="3:7" ht="16.5" customHeight="1" x14ac:dyDescent="0.25">
      <c r="C1427" s="27"/>
      <c r="D1427" s="27"/>
      <c r="E1427" s="31"/>
      <c r="F1427" s="31"/>
      <c r="G1427" s="32"/>
    </row>
    <row r="1428" spans="3:7" ht="16.5" customHeight="1" x14ac:dyDescent="0.25">
      <c r="C1428" s="27"/>
      <c r="D1428" s="27"/>
      <c r="E1428" s="31"/>
      <c r="F1428" s="31"/>
      <c r="G1428" s="32"/>
    </row>
    <row r="1429" spans="3:7" ht="16.5" customHeight="1" x14ac:dyDescent="0.25">
      <c r="C1429" s="27"/>
      <c r="D1429" s="27"/>
      <c r="E1429" s="31"/>
      <c r="F1429" s="31"/>
      <c r="G1429" s="32"/>
    </row>
    <row r="1430" spans="3:7" ht="16.5" customHeight="1" x14ac:dyDescent="0.25">
      <c r="C1430" s="27"/>
      <c r="D1430" s="27"/>
      <c r="E1430" s="31"/>
      <c r="F1430" s="31"/>
      <c r="G1430" s="32"/>
    </row>
    <row r="1431" spans="3:7" ht="16.5" customHeight="1" x14ac:dyDescent="0.25">
      <c r="C1431" s="27"/>
      <c r="D1431" s="27"/>
      <c r="E1431" s="31"/>
      <c r="F1431" s="31"/>
      <c r="G1431" s="32"/>
    </row>
    <row r="1432" spans="3:7" ht="16.5" customHeight="1" x14ac:dyDescent="0.25">
      <c r="C1432" s="27"/>
      <c r="D1432" s="27"/>
      <c r="E1432" s="31"/>
      <c r="F1432" s="31"/>
      <c r="G1432" s="32"/>
    </row>
    <row r="1433" spans="3:7" ht="16.5" customHeight="1" x14ac:dyDescent="0.25">
      <c r="C1433" s="27"/>
      <c r="D1433" s="27"/>
      <c r="E1433" s="31"/>
      <c r="F1433" s="31"/>
      <c r="G1433" s="32"/>
    </row>
    <row r="1434" spans="3:7" ht="16.5" customHeight="1" x14ac:dyDescent="0.25">
      <c r="C1434" s="27"/>
      <c r="D1434" s="27"/>
      <c r="E1434" s="31"/>
      <c r="F1434" s="31"/>
      <c r="G1434" s="32"/>
    </row>
    <row r="1435" spans="3:7" ht="16.5" customHeight="1" x14ac:dyDescent="0.25">
      <c r="C1435" s="27"/>
      <c r="D1435" s="27"/>
      <c r="E1435" s="31"/>
      <c r="F1435" s="31"/>
      <c r="G1435" s="32"/>
    </row>
    <row r="1436" spans="3:7" ht="16.5" customHeight="1" x14ac:dyDescent="0.25">
      <c r="C1436" s="27"/>
      <c r="D1436" s="27"/>
      <c r="E1436" s="31"/>
      <c r="F1436" s="31"/>
      <c r="G1436" s="32"/>
    </row>
    <row r="1437" spans="3:7" ht="16.5" customHeight="1" x14ac:dyDescent="0.25">
      <c r="C1437" s="27"/>
      <c r="D1437" s="27"/>
      <c r="E1437" s="31"/>
      <c r="F1437" s="31"/>
      <c r="G1437" s="32"/>
    </row>
    <row r="1438" spans="3:7" ht="16.5" customHeight="1" x14ac:dyDescent="0.25">
      <c r="C1438" s="27"/>
      <c r="D1438" s="27"/>
      <c r="E1438" s="31"/>
      <c r="F1438" s="31"/>
      <c r="G1438" s="32"/>
    </row>
    <row r="1439" spans="3:7" ht="16.5" customHeight="1" x14ac:dyDescent="0.25">
      <c r="C1439" s="27"/>
      <c r="D1439" s="27"/>
      <c r="E1439" s="31"/>
      <c r="F1439" s="31"/>
      <c r="G1439" s="32"/>
    </row>
    <row r="1440" spans="3:7" ht="16.5" customHeight="1" x14ac:dyDescent="0.25">
      <c r="C1440" s="27"/>
      <c r="D1440" s="27"/>
      <c r="E1440" s="31"/>
      <c r="F1440" s="31"/>
      <c r="G1440" s="32"/>
    </row>
    <row r="1441" spans="3:7" ht="16.5" customHeight="1" x14ac:dyDescent="0.25">
      <c r="C1441" s="27"/>
      <c r="D1441" s="27"/>
      <c r="E1441" s="31"/>
      <c r="F1441" s="31"/>
      <c r="G1441" s="32"/>
    </row>
    <row r="1442" spans="3:7" ht="16.5" customHeight="1" x14ac:dyDescent="0.25">
      <c r="C1442" s="27"/>
      <c r="D1442" s="27"/>
      <c r="E1442" s="31"/>
      <c r="F1442" s="31"/>
      <c r="G1442" s="32"/>
    </row>
    <row r="1443" spans="3:7" ht="16.5" customHeight="1" x14ac:dyDescent="0.25">
      <c r="C1443" s="27"/>
      <c r="D1443" s="27"/>
      <c r="E1443" s="31"/>
      <c r="F1443" s="31"/>
      <c r="G1443" s="32"/>
    </row>
    <row r="1444" spans="3:7" ht="16.5" customHeight="1" x14ac:dyDescent="0.25">
      <c r="C1444" s="27"/>
      <c r="D1444" s="27"/>
      <c r="E1444" s="31"/>
      <c r="F1444" s="31"/>
      <c r="G1444" s="32"/>
    </row>
    <row r="1445" spans="3:7" ht="16.5" customHeight="1" x14ac:dyDescent="0.25">
      <c r="C1445" s="27"/>
      <c r="D1445" s="27"/>
      <c r="E1445" s="31"/>
      <c r="F1445" s="31"/>
      <c r="G1445" s="32"/>
    </row>
    <row r="1446" spans="3:7" ht="16.5" customHeight="1" x14ac:dyDescent="0.25">
      <c r="C1446" s="27"/>
      <c r="D1446" s="27"/>
      <c r="E1446" s="31"/>
      <c r="F1446" s="31"/>
      <c r="G1446" s="32"/>
    </row>
    <row r="1447" spans="3:7" ht="16.5" customHeight="1" x14ac:dyDescent="0.25">
      <c r="C1447" s="27"/>
      <c r="D1447" s="27"/>
      <c r="E1447" s="31"/>
      <c r="F1447" s="31"/>
      <c r="G1447" s="32"/>
    </row>
    <row r="1448" spans="3:7" ht="16.5" customHeight="1" x14ac:dyDescent="0.25">
      <c r="C1448" s="27"/>
      <c r="D1448" s="27"/>
      <c r="E1448" s="31"/>
      <c r="F1448" s="31"/>
      <c r="G1448" s="32"/>
    </row>
    <row r="1449" spans="3:7" ht="16.5" customHeight="1" x14ac:dyDescent="0.25">
      <c r="C1449" s="27"/>
      <c r="D1449" s="27"/>
      <c r="E1449" s="31"/>
      <c r="F1449" s="31"/>
      <c r="G1449" s="32"/>
    </row>
    <row r="1450" spans="3:7" ht="16.5" customHeight="1" x14ac:dyDescent="0.25">
      <c r="C1450" s="27"/>
      <c r="D1450" s="27"/>
      <c r="E1450" s="31"/>
      <c r="F1450" s="31"/>
      <c r="G1450" s="32"/>
    </row>
    <row r="1451" spans="3:7" ht="16.5" customHeight="1" x14ac:dyDescent="0.25">
      <c r="C1451" s="27"/>
      <c r="D1451" s="27"/>
      <c r="E1451" s="31"/>
      <c r="F1451" s="31"/>
      <c r="G1451" s="32"/>
    </row>
    <row r="1452" spans="3:7" ht="16.5" customHeight="1" x14ac:dyDescent="0.25">
      <c r="C1452" s="27"/>
      <c r="D1452" s="27"/>
      <c r="E1452" s="31"/>
      <c r="F1452" s="31"/>
      <c r="G1452" s="32"/>
    </row>
    <row r="1453" spans="3:7" ht="16.5" customHeight="1" x14ac:dyDescent="0.25">
      <c r="C1453" s="27"/>
      <c r="D1453" s="27"/>
      <c r="E1453" s="31"/>
      <c r="F1453" s="31"/>
      <c r="G1453" s="32"/>
    </row>
    <row r="1454" spans="3:7" ht="16.5" customHeight="1" x14ac:dyDescent="0.25">
      <c r="C1454" s="27"/>
      <c r="D1454" s="27"/>
      <c r="E1454" s="31"/>
      <c r="F1454" s="31"/>
      <c r="G1454" s="32"/>
    </row>
    <row r="1455" spans="3:7" ht="16.5" customHeight="1" x14ac:dyDescent="0.25">
      <c r="C1455" s="27"/>
      <c r="D1455" s="27"/>
      <c r="E1455" s="31"/>
      <c r="F1455" s="31"/>
      <c r="G1455" s="32"/>
    </row>
    <row r="1456" spans="3:7" ht="16.5" customHeight="1" x14ac:dyDescent="0.25">
      <c r="C1456" s="27"/>
      <c r="D1456" s="27"/>
      <c r="E1456" s="31"/>
      <c r="F1456" s="31"/>
      <c r="G1456" s="32"/>
    </row>
    <row r="1457" spans="3:7" ht="16.5" customHeight="1" x14ac:dyDescent="0.25">
      <c r="C1457" s="27"/>
      <c r="D1457" s="27"/>
      <c r="E1457" s="31"/>
      <c r="F1457" s="31"/>
      <c r="G1457" s="32"/>
    </row>
    <row r="1458" spans="3:7" ht="16.5" customHeight="1" x14ac:dyDescent="0.25">
      <c r="C1458" s="27"/>
      <c r="D1458" s="27"/>
      <c r="E1458" s="31"/>
      <c r="F1458" s="31"/>
      <c r="G1458" s="32"/>
    </row>
    <row r="1459" spans="3:7" ht="16.5" customHeight="1" x14ac:dyDescent="0.25">
      <c r="C1459" s="27"/>
      <c r="D1459" s="27"/>
      <c r="E1459" s="31"/>
      <c r="F1459" s="31"/>
      <c r="G1459" s="32"/>
    </row>
    <row r="1460" spans="3:7" ht="16.5" customHeight="1" x14ac:dyDescent="0.25">
      <c r="C1460" s="27"/>
      <c r="D1460" s="27"/>
      <c r="E1460" s="31"/>
      <c r="F1460" s="31"/>
      <c r="G1460" s="32"/>
    </row>
    <row r="1461" spans="3:7" ht="16.5" customHeight="1" x14ac:dyDescent="0.25">
      <c r="C1461" s="27"/>
      <c r="D1461" s="27"/>
      <c r="E1461" s="31"/>
      <c r="F1461" s="31"/>
      <c r="G1461" s="32"/>
    </row>
    <row r="1462" spans="3:7" ht="16.5" customHeight="1" x14ac:dyDescent="0.25">
      <c r="C1462" s="27"/>
      <c r="D1462" s="27"/>
      <c r="E1462" s="31"/>
      <c r="F1462" s="31"/>
      <c r="G1462" s="32"/>
    </row>
    <row r="1463" spans="3:7" ht="16.5" customHeight="1" x14ac:dyDescent="0.25">
      <c r="C1463" s="27"/>
      <c r="D1463" s="27"/>
      <c r="E1463" s="31"/>
      <c r="F1463" s="31"/>
      <c r="G1463" s="32"/>
    </row>
    <row r="1464" spans="3:7" ht="16.5" customHeight="1" x14ac:dyDescent="0.25">
      <c r="C1464" s="27"/>
      <c r="D1464" s="27"/>
      <c r="E1464" s="31"/>
      <c r="F1464" s="31"/>
      <c r="G1464" s="32"/>
    </row>
    <row r="1465" spans="3:7" ht="16.5" customHeight="1" x14ac:dyDescent="0.25">
      <c r="C1465" s="27"/>
      <c r="D1465" s="27"/>
      <c r="E1465" s="31"/>
      <c r="F1465" s="31"/>
      <c r="G1465" s="32"/>
    </row>
    <row r="1466" spans="3:7" ht="16.5" customHeight="1" x14ac:dyDescent="0.25">
      <c r="C1466" s="27"/>
      <c r="D1466" s="27"/>
      <c r="E1466" s="31"/>
      <c r="F1466" s="31"/>
      <c r="G1466" s="32"/>
    </row>
    <row r="1467" spans="3:7" ht="16.5" customHeight="1" x14ac:dyDescent="0.25">
      <c r="C1467" s="27"/>
      <c r="D1467" s="27"/>
      <c r="E1467" s="31"/>
      <c r="F1467" s="31"/>
      <c r="G1467" s="32"/>
    </row>
    <row r="1468" spans="3:7" ht="16.5" customHeight="1" x14ac:dyDescent="0.25">
      <c r="C1468" s="27"/>
      <c r="D1468" s="27"/>
      <c r="E1468" s="31"/>
      <c r="F1468" s="31"/>
      <c r="G1468" s="32"/>
    </row>
    <row r="1469" spans="3:7" ht="16.5" customHeight="1" x14ac:dyDescent="0.25">
      <c r="C1469" s="27"/>
      <c r="D1469" s="27"/>
      <c r="E1469" s="31"/>
      <c r="F1469" s="31"/>
      <c r="G1469" s="32"/>
    </row>
    <row r="1470" spans="3:7" ht="16.5" customHeight="1" x14ac:dyDescent="0.25">
      <c r="C1470" s="27"/>
      <c r="D1470" s="27"/>
      <c r="E1470" s="31"/>
      <c r="F1470" s="31"/>
      <c r="G1470" s="32"/>
    </row>
    <row r="1471" spans="3:7" ht="16.5" customHeight="1" x14ac:dyDescent="0.25">
      <c r="C1471" s="27"/>
      <c r="D1471" s="27"/>
      <c r="E1471" s="31"/>
      <c r="F1471" s="31"/>
      <c r="G1471" s="32"/>
    </row>
    <row r="1472" spans="3:7" ht="16.5" customHeight="1" x14ac:dyDescent="0.25">
      <c r="C1472" s="27"/>
      <c r="D1472" s="27"/>
      <c r="E1472" s="31"/>
      <c r="F1472" s="31"/>
      <c r="G1472" s="32"/>
    </row>
    <row r="1473" spans="3:7" ht="16.5" customHeight="1" x14ac:dyDescent="0.25">
      <c r="C1473" s="27"/>
      <c r="D1473" s="27"/>
      <c r="E1473" s="31"/>
      <c r="F1473" s="31"/>
      <c r="G1473" s="32"/>
    </row>
    <row r="1474" spans="3:7" ht="16.5" customHeight="1" x14ac:dyDescent="0.25">
      <c r="C1474" s="27"/>
      <c r="D1474" s="27"/>
      <c r="E1474" s="31"/>
      <c r="F1474" s="31"/>
      <c r="G1474" s="32"/>
    </row>
    <row r="1475" spans="3:7" ht="16.5" customHeight="1" x14ac:dyDescent="0.25">
      <c r="C1475" s="27"/>
      <c r="D1475" s="27"/>
      <c r="E1475" s="31"/>
      <c r="F1475" s="31"/>
      <c r="G1475" s="32"/>
    </row>
    <row r="1476" spans="3:7" ht="16.5" customHeight="1" x14ac:dyDescent="0.25">
      <c r="C1476" s="27"/>
      <c r="D1476" s="27"/>
      <c r="E1476" s="31"/>
      <c r="F1476" s="31"/>
      <c r="G1476" s="32"/>
    </row>
    <row r="1477" spans="3:7" ht="16.5" customHeight="1" x14ac:dyDescent="0.25">
      <c r="C1477" s="27"/>
      <c r="D1477" s="27"/>
      <c r="E1477" s="31"/>
      <c r="F1477" s="31"/>
      <c r="G1477" s="32"/>
    </row>
    <row r="1478" spans="3:7" ht="16.5" customHeight="1" x14ac:dyDescent="0.25">
      <c r="C1478" s="27"/>
      <c r="D1478" s="27"/>
      <c r="E1478" s="31"/>
      <c r="F1478" s="31"/>
      <c r="G1478" s="32"/>
    </row>
    <row r="1479" spans="3:7" ht="16.5" customHeight="1" x14ac:dyDescent="0.25">
      <c r="C1479" s="27"/>
      <c r="D1479" s="27"/>
      <c r="E1479" s="31"/>
      <c r="F1479" s="31"/>
      <c r="G1479" s="32"/>
    </row>
    <row r="1480" spans="3:7" ht="16.5" customHeight="1" x14ac:dyDescent="0.25">
      <c r="C1480" s="27"/>
      <c r="D1480" s="27"/>
      <c r="E1480" s="31"/>
      <c r="F1480" s="31"/>
      <c r="G1480" s="32"/>
    </row>
    <row r="1481" spans="3:7" ht="16.5" customHeight="1" x14ac:dyDescent="0.25">
      <c r="C1481" s="27"/>
      <c r="D1481" s="27"/>
      <c r="E1481" s="31"/>
      <c r="F1481" s="31"/>
      <c r="G1481" s="32"/>
    </row>
    <row r="1482" spans="3:7" ht="16.5" customHeight="1" x14ac:dyDescent="0.25">
      <c r="C1482" s="27"/>
      <c r="D1482" s="27"/>
      <c r="E1482" s="31"/>
      <c r="F1482" s="31"/>
      <c r="G1482" s="32"/>
    </row>
    <row r="1483" spans="3:7" ht="16.5" customHeight="1" x14ac:dyDescent="0.25">
      <c r="C1483" s="27"/>
      <c r="D1483" s="27"/>
      <c r="E1483" s="31"/>
      <c r="F1483" s="31"/>
      <c r="G1483" s="32"/>
    </row>
    <row r="1484" spans="3:7" ht="16.5" customHeight="1" x14ac:dyDescent="0.25">
      <c r="C1484" s="27"/>
      <c r="D1484" s="27"/>
      <c r="E1484" s="31"/>
      <c r="F1484" s="31"/>
      <c r="G1484" s="32"/>
    </row>
    <row r="1485" spans="3:7" ht="16.5" customHeight="1" x14ac:dyDescent="0.25">
      <c r="C1485" s="27"/>
      <c r="D1485" s="27"/>
      <c r="E1485" s="31"/>
      <c r="F1485" s="31"/>
      <c r="G1485" s="32"/>
    </row>
    <row r="1486" spans="3:7" ht="16.5" customHeight="1" x14ac:dyDescent="0.25">
      <c r="C1486" s="27"/>
      <c r="D1486" s="27"/>
      <c r="E1486" s="31"/>
      <c r="F1486" s="31"/>
      <c r="G1486" s="32"/>
    </row>
    <row r="1487" spans="3:7" ht="16.5" customHeight="1" x14ac:dyDescent="0.25">
      <c r="C1487" s="27"/>
      <c r="D1487" s="27"/>
      <c r="E1487" s="31"/>
      <c r="F1487" s="31"/>
      <c r="G1487" s="32"/>
    </row>
    <row r="1488" spans="3:7" ht="16.5" customHeight="1" x14ac:dyDescent="0.25">
      <c r="C1488" s="27"/>
      <c r="D1488" s="27"/>
      <c r="E1488" s="31"/>
      <c r="F1488" s="31"/>
      <c r="G1488" s="32"/>
    </row>
    <row r="1489" spans="3:7" ht="16.5" customHeight="1" x14ac:dyDescent="0.25">
      <c r="C1489" s="27"/>
      <c r="D1489" s="27"/>
      <c r="E1489" s="31"/>
      <c r="F1489" s="31"/>
      <c r="G1489" s="32"/>
    </row>
    <row r="1490" spans="3:7" ht="16.5" customHeight="1" x14ac:dyDescent="0.25">
      <c r="C1490" s="27"/>
      <c r="D1490" s="27"/>
      <c r="E1490" s="31"/>
      <c r="F1490" s="31"/>
      <c r="G1490" s="32"/>
    </row>
    <row r="1491" spans="3:7" ht="16.5" customHeight="1" x14ac:dyDescent="0.25">
      <c r="C1491" s="27"/>
      <c r="D1491" s="27"/>
      <c r="E1491" s="31"/>
      <c r="F1491" s="31"/>
      <c r="G1491" s="32"/>
    </row>
    <row r="1492" spans="3:7" ht="16.5" customHeight="1" x14ac:dyDescent="0.25">
      <c r="C1492" s="27"/>
      <c r="D1492" s="27"/>
      <c r="E1492" s="31"/>
      <c r="F1492" s="31"/>
      <c r="G1492" s="32"/>
    </row>
    <row r="1493" spans="3:7" ht="16.5" customHeight="1" x14ac:dyDescent="0.25">
      <c r="C1493" s="27"/>
      <c r="D1493" s="27"/>
      <c r="E1493" s="31"/>
      <c r="F1493" s="31"/>
      <c r="G1493" s="32"/>
    </row>
    <row r="1494" spans="3:7" ht="16.5" customHeight="1" x14ac:dyDescent="0.25">
      <c r="C1494" s="27"/>
      <c r="D1494" s="27"/>
      <c r="E1494" s="31"/>
      <c r="F1494" s="31"/>
      <c r="G1494" s="32"/>
    </row>
    <row r="1495" spans="3:7" ht="16.5" customHeight="1" x14ac:dyDescent="0.25">
      <c r="C1495" s="27"/>
      <c r="D1495" s="27"/>
      <c r="E1495" s="31"/>
      <c r="F1495" s="31"/>
      <c r="G1495" s="32"/>
    </row>
    <row r="1496" spans="3:7" ht="16.5" customHeight="1" x14ac:dyDescent="0.25">
      <c r="C1496" s="27"/>
      <c r="D1496" s="27"/>
      <c r="E1496" s="31"/>
      <c r="F1496" s="31"/>
      <c r="G1496" s="32"/>
    </row>
    <row r="1497" spans="3:7" ht="16.5" customHeight="1" x14ac:dyDescent="0.25">
      <c r="C1497" s="27"/>
      <c r="D1497" s="27"/>
      <c r="E1497" s="31"/>
      <c r="F1497" s="31"/>
      <c r="G1497" s="32"/>
    </row>
    <row r="1498" spans="3:7" ht="16.5" customHeight="1" x14ac:dyDescent="0.25">
      <c r="C1498" s="27"/>
      <c r="D1498" s="27"/>
      <c r="E1498" s="31"/>
      <c r="F1498" s="31"/>
      <c r="G1498" s="32"/>
    </row>
    <row r="1499" spans="3:7" ht="16.5" customHeight="1" x14ac:dyDescent="0.25">
      <c r="C1499" s="27"/>
      <c r="D1499" s="27"/>
      <c r="E1499" s="31"/>
      <c r="F1499" s="31"/>
      <c r="G1499" s="32"/>
    </row>
    <row r="1500" spans="3:7" ht="16.5" customHeight="1" x14ac:dyDescent="0.25">
      <c r="C1500" s="27"/>
      <c r="D1500" s="27"/>
      <c r="E1500" s="31"/>
      <c r="F1500" s="31"/>
      <c r="G1500" s="32"/>
    </row>
    <row r="1501" spans="3:7" ht="16.5" customHeight="1" x14ac:dyDescent="0.25">
      <c r="C1501" s="27"/>
      <c r="D1501" s="27"/>
      <c r="E1501" s="31"/>
      <c r="F1501" s="31"/>
      <c r="G1501" s="32"/>
    </row>
    <row r="1502" spans="3:7" ht="16.5" customHeight="1" x14ac:dyDescent="0.25">
      <c r="C1502" s="27"/>
      <c r="D1502" s="27"/>
      <c r="E1502" s="31"/>
      <c r="F1502" s="31"/>
      <c r="G1502" s="32"/>
    </row>
    <row r="1503" spans="3:7" ht="16.5" customHeight="1" x14ac:dyDescent="0.25">
      <c r="C1503" s="27"/>
      <c r="D1503" s="27"/>
      <c r="E1503" s="31"/>
      <c r="F1503" s="31"/>
      <c r="G1503" s="32"/>
    </row>
    <row r="1504" spans="3:7" ht="16.5" customHeight="1" x14ac:dyDescent="0.25">
      <c r="C1504" s="27"/>
      <c r="D1504" s="27"/>
      <c r="E1504" s="31"/>
      <c r="F1504" s="31"/>
      <c r="G1504" s="32"/>
    </row>
    <row r="1505" spans="3:7" ht="16.5" customHeight="1" x14ac:dyDescent="0.25">
      <c r="C1505" s="27"/>
      <c r="D1505" s="27"/>
      <c r="E1505" s="31"/>
      <c r="F1505" s="31"/>
      <c r="G1505" s="32"/>
    </row>
    <row r="1506" spans="3:7" ht="16.5" customHeight="1" x14ac:dyDescent="0.25">
      <c r="C1506" s="27"/>
      <c r="D1506" s="27"/>
      <c r="E1506" s="31"/>
      <c r="F1506" s="31"/>
      <c r="G1506" s="32"/>
    </row>
    <row r="1507" spans="3:7" ht="16.5" customHeight="1" x14ac:dyDescent="0.25">
      <c r="C1507" s="27"/>
      <c r="D1507" s="27"/>
      <c r="E1507" s="31"/>
      <c r="F1507" s="31"/>
      <c r="G1507" s="32"/>
    </row>
    <row r="1508" spans="3:7" ht="16.5" customHeight="1" x14ac:dyDescent="0.25">
      <c r="C1508" s="27"/>
      <c r="D1508" s="27"/>
      <c r="E1508" s="31"/>
      <c r="F1508" s="31"/>
      <c r="G1508" s="32"/>
    </row>
    <row r="1509" spans="3:7" ht="16.5" customHeight="1" x14ac:dyDescent="0.25">
      <c r="C1509" s="27"/>
      <c r="D1509" s="27"/>
      <c r="E1509" s="31"/>
      <c r="F1509" s="31"/>
      <c r="G1509" s="32"/>
    </row>
    <row r="1510" spans="3:7" ht="16.5" customHeight="1" x14ac:dyDescent="0.25">
      <c r="C1510" s="27"/>
      <c r="D1510" s="27"/>
      <c r="E1510" s="31"/>
      <c r="F1510" s="31"/>
      <c r="G1510" s="32"/>
    </row>
    <row r="1511" spans="3:7" ht="16.5" customHeight="1" x14ac:dyDescent="0.25">
      <c r="C1511" s="27"/>
      <c r="D1511" s="27"/>
      <c r="E1511" s="31"/>
      <c r="F1511" s="31"/>
      <c r="G1511" s="32"/>
    </row>
    <row r="1512" spans="3:7" ht="16.5" customHeight="1" x14ac:dyDescent="0.25">
      <c r="C1512" s="27"/>
      <c r="D1512" s="27"/>
      <c r="E1512" s="31"/>
      <c r="F1512" s="31"/>
      <c r="G1512" s="32"/>
    </row>
    <row r="1513" spans="3:7" ht="16.5" customHeight="1" x14ac:dyDescent="0.25">
      <c r="C1513" s="27"/>
      <c r="D1513" s="27"/>
      <c r="E1513" s="31"/>
      <c r="F1513" s="31"/>
      <c r="G1513" s="32"/>
    </row>
    <row r="1514" spans="3:7" ht="16.5" customHeight="1" x14ac:dyDescent="0.25">
      <c r="C1514" s="27"/>
      <c r="D1514" s="27"/>
      <c r="E1514" s="31"/>
      <c r="F1514" s="31"/>
      <c r="G1514" s="32"/>
    </row>
    <row r="1515" spans="3:7" ht="16.5" customHeight="1" x14ac:dyDescent="0.25">
      <c r="C1515" s="27"/>
      <c r="D1515" s="27"/>
      <c r="E1515" s="31"/>
      <c r="F1515" s="31"/>
      <c r="G1515" s="32"/>
    </row>
    <row r="1516" spans="3:7" ht="16.5" customHeight="1" x14ac:dyDescent="0.25">
      <c r="C1516" s="27"/>
      <c r="D1516" s="27"/>
      <c r="E1516" s="31"/>
      <c r="F1516" s="31"/>
      <c r="G1516" s="32"/>
    </row>
    <row r="1517" spans="3:7" ht="16.5" customHeight="1" x14ac:dyDescent="0.25">
      <c r="C1517" s="27"/>
      <c r="D1517" s="27"/>
      <c r="E1517" s="31"/>
      <c r="F1517" s="31"/>
      <c r="G1517" s="32"/>
    </row>
    <row r="1518" spans="3:7" ht="16.5" customHeight="1" x14ac:dyDescent="0.25">
      <c r="C1518" s="27"/>
      <c r="D1518" s="27"/>
      <c r="E1518" s="31"/>
      <c r="F1518" s="31"/>
      <c r="G1518" s="32"/>
    </row>
    <row r="1519" spans="3:7" ht="16.5" customHeight="1" x14ac:dyDescent="0.25">
      <c r="C1519" s="27"/>
      <c r="D1519" s="27"/>
      <c r="E1519" s="31"/>
      <c r="F1519" s="31"/>
      <c r="G1519" s="32"/>
    </row>
    <row r="1520" spans="3:7" ht="16.5" customHeight="1" x14ac:dyDescent="0.25">
      <c r="C1520" s="27"/>
      <c r="D1520" s="27"/>
      <c r="E1520" s="31"/>
      <c r="F1520" s="31"/>
      <c r="G1520" s="32"/>
    </row>
    <row r="1521" spans="3:7" ht="16.5" customHeight="1" x14ac:dyDescent="0.25">
      <c r="C1521" s="27"/>
      <c r="D1521" s="27"/>
      <c r="E1521" s="31"/>
      <c r="F1521" s="31"/>
      <c r="G1521" s="32"/>
    </row>
    <row r="1522" spans="3:7" ht="16.5" customHeight="1" x14ac:dyDescent="0.25">
      <c r="C1522" s="27"/>
      <c r="D1522" s="27"/>
      <c r="E1522" s="31"/>
      <c r="F1522" s="31"/>
      <c r="G1522" s="32"/>
    </row>
    <row r="1523" spans="3:7" ht="16.5" customHeight="1" x14ac:dyDescent="0.25">
      <c r="C1523" s="27"/>
      <c r="D1523" s="27"/>
      <c r="E1523" s="31"/>
      <c r="F1523" s="31"/>
      <c r="G1523" s="32"/>
    </row>
    <row r="1524" spans="3:7" ht="16.5" customHeight="1" x14ac:dyDescent="0.25">
      <c r="C1524" s="27"/>
      <c r="D1524" s="27"/>
      <c r="E1524" s="31"/>
      <c r="F1524" s="31"/>
      <c r="G1524" s="32"/>
    </row>
    <row r="1525" spans="3:7" ht="16.5" customHeight="1" x14ac:dyDescent="0.25">
      <c r="C1525" s="27"/>
      <c r="D1525" s="27"/>
      <c r="E1525" s="31"/>
      <c r="F1525" s="31"/>
      <c r="G1525" s="32"/>
    </row>
    <row r="1526" spans="3:7" ht="16.5" customHeight="1" x14ac:dyDescent="0.25">
      <c r="C1526" s="27"/>
      <c r="D1526" s="27"/>
      <c r="E1526" s="31"/>
      <c r="F1526" s="31"/>
      <c r="G1526" s="32"/>
    </row>
    <row r="1527" spans="3:7" ht="16.5" customHeight="1" x14ac:dyDescent="0.25">
      <c r="C1527" s="27"/>
      <c r="D1527" s="27"/>
      <c r="E1527" s="31"/>
      <c r="F1527" s="31"/>
      <c r="G1527" s="32"/>
    </row>
    <row r="1528" spans="3:7" ht="16.5" customHeight="1" x14ac:dyDescent="0.25">
      <c r="C1528" s="27"/>
      <c r="D1528" s="27"/>
      <c r="E1528" s="31"/>
      <c r="F1528" s="31"/>
      <c r="G1528" s="32"/>
    </row>
    <row r="1529" spans="3:7" ht="16.5" customHeight="1" x14ac:dyDescent="0.25">
      <c r="C1529" s="27"/>
      <c r="D1529" s="27"/>
      <c r="E1529" s="31"/>
      <c r="F1529" s="31"/>
      <c r="G1529" s="32"/>
    </row>
    <row r="1530" spans="3:7" ht="16.5" customHeight="1" x14ac:dyDescent="0.25">
      <c r="C1530" s="27"/>
      <c r="D1530" s="27"/>
      <c r="E1530" s="31"/>
      <c r="F1530" s="31"/>
      <c r="G1530" s="32"/>
    </row>
    <row r="1531" spans="3:7" ht="16.5" customHeight="1" x14ac:dyDescent="0.25">
      <c r="C1531" s="27"/>
      <c r="D1531" s="27"/>
      <c r="E1531" s="31"/>
      <c r="F1531" s="31"/>
      <c r="G1531" s="32"/>
    </row>
    <row r="1532" spans="3:7" ht="16.5" customHeight="1" x14ac:dyDescent="0.25">
      <c r="C1532" s="27"/>
      <c r="D1532" s="27"/>
      <c r="E1532" s="31"/>
      <c r="F1532" s="31"/>
      <c r="G1532" s="32"/>
    </row>
    <row r="1533" spans="3:7" ht="16.5" customHeight="1" x14ac:dyDescent="0.25">
      <c r="C1533" s="27"/>
      <c r="D1533" s="27"/>
      <c r="E1533" s="31"/>
      <c r="F1533" s="31"/>
      <c r="G1533" s="32"/>
    </row>
    <row r="1534" spans="3:7" ht="16.5" customHeight="1" x14ac:dyDescent="0.25">
      <c r="C1534" s="27"/>
      <c r="D1534" s="27"/>
      <c r="E1534" s="31"/>
      <c r="F1534" s="31"/>
      <c r="G1534" s="32"/>
    </row>
    <row r="1535" spans="3:7" ht="16.5" customHeight="1" x14ac:dyDescent="0.25">
      <c r="C1535" s="27"/>
      <c r="D1535" s="27"/>
      <c r="E1535" s="31"/>
      <c r="F1535" s="31"/>
      <c r="G1535" s="32"/>
    </row>
    <row r="1536" spans="3:7" ht="16.5" customHeight="1" x14ac:dyDescent="0.25">
      <c r="C1536" s="27"/>
      <c r="D1536" s="27"/>
      <c r="E1536" s="31"/>
      <c r="F1536" s="31"/>
      <c r="G1536" s="32"/>
    </row>
    <row r="1537" spans="3:7" ht="16.5" customHeight="1" x14ac:dyDescent="0.25">
      <c r="C1537" s="27"/>
      <c r="D1537" s="27"/>
      <c r="E1537" s="31"/>
      <c r="F1537" s="31"/>
      <c r="G1537" s="32"/>
    </row>
    <row r="1538" spans="3:7" ht="16.5" customHeight="1" x14ac:dyDescent="0.25">
      <c r="C1538" s="27"/>
      <c r="D1538" s="27"/>
      <c r="E1538" s="31"/>
      <c r="F1538" s="31"/>
      <c r="G1538" s="32"/>
    </row>
    <row r="1539" spans="3:7" ht="16.5" customHeight="1" x14ac:dyDescent="0.25">
      <c r="C1539" s="27"/>
      <c r="D1539" s="27"/>
      <c r="E1539" s="31"/>
      <c r="F1539" s="31"/>
      <c r="G1539" s="32"/>
    </row>
    <row r="1540" spans="3:7" ht="16.5" customHeight="1" x14ac:dyDescent="0.25">
      <c r="C1540" s="27"/>
      <c r="D1540" s="27"/>
      <c r="E1540" s="31"/>
      <c r="F1540" s="31"/>
      <c r="G1540" s="32"/>
    </row>
    <row r="1541" spans="3:7" ht="16.5" customHeight="1" x14ac:dyDescent="0.25">
      <c r="C1541" s="27"/>
      <c r="D1541" s="27"/>
      <c r="E1541" s="31"/>
      <c r="F1541" s="31"/>
      <c r="G1541" s="32"/>
    </row>
    <row r="1542" spans="3:7" ht="16.5" customHeight="1" x14ac:dyDescent="0.25">
      <c r="C1542" s="27"/>
      <c r="D1542" s="27"/>
      <c r="E1542" s="31"/>
      <c r="F1542" s="31"/>
      <c r="G1542" s="32"/>
    </row>
    <row r="1543" spans="3:7" ht="16.5" customHeight="1" x14ac:dyDescent="0.25">
      <c r="C1543" s="27"/>
      <c r="D1543" s="27"/>
      <c r="E1543" s="31"/>
      <c r="F1543" s="31"/>
      <c r="G1543" s="32"/>
    </row>
    <row r="1544" spans="3:7" ht="16.5" customHeight="1" x14ac:dyDescent="0.25">
      <c r="C1544" s="27"/>
      <c r="D1544" s="27"/>
      <c r="E1544" s="31"/>
      <c r="F1544" s="31"/>
      <c r="G1544" s="32"/>
    </row>
    <row r="1545" spans="3:7" ht="16.5" customHeight="1" x14ac:dyDescent="0.25">
      <c r="C1545" s="27"/>
      <c r="D1545" s="27"/>
      <c r="E1545" s="31"/>
      <c r="F1545" s="31"/>
      <c r="G1545" s="32"/>
    </row>
    <row r="1546" spans="3:7" ht="16.5" customHeight="1" x14ac:dyDescent="0.25">
      <c r="C1546" s="27"/>
      <c r="D1546" s="27"/>
      <c r="E1546" s="31"/>
      <c r="F1546" s="31"/>
      <c r="G1546" s="32"/>
    </row>
    <row r="1547" spans="3:7" ht="16.5" customHeight="1" x14ac:dyDescent="0.25">
      <c r="C1547" s="27"/>
      <c r="D1547" s="27"/>
      <c r="E1547" s="31"/>
      <c r="F1547" s="31"/>
      <c r="G1547" s="32"/>
    </row>
    <row r="1548" spans="3:7" ht="16.5" customHeight="1" x14ac:dyDescent="0.25">
      <c r="C1548" s="27"/>
      <c r="D1548" s="27"/>
      <c r="E1548" s="31"/>
      <c r="F1548" s="31"/>
      <c r="G1548" s="32"/>
    </row>
    <row r="1549" spans="3:7" ht="16.5" customHeight="1" x14ac:dyDescent="0.25">
      <c r="C1549" s="27"/>
      <c r="D1549" s="27"/>
      <c r="E1549" s="31"/>
      <c r="F1549" s="31"/>
      <c r="G1549" s="32"/>
    </row>
    <row r="1550" spans="3:7" ht="16.5" customHeight="1" x14ac:dyDescent="0.25">
      <c r="C1550" s="27"/>
      <c r="D1550" s="27"/>
      <c r="E1550" s="31"/>
      <c r="F1550" s="31"/>
      <c r="G1550" s="32"/>
    </row>
    <row r="1551" spans="3:7" ht="16.5" customHeight="1" x14ac:dyDescent="0.25">
      <c r="C1551" s="27"/>
      <c r="D1551" s="27"/>
      <c r="E1551" s="31"/>
      <c r="F1551" s="31"/>
      <c r="G1551" s="32"/>
    </row>
    <row r="1552" spans="3:7" ht="16.5" customHeight="1" x14ac:dyDescent="0.25">
      <c r="C1552" s="27"/>
      <c r="D1552" s="27"/>
      <c r="E1552" s="31"/>
      <c r="F1552" s="31"/>
      <c r="G1552" s="32"/>
    </row>
    <row r="1553" spans="3:7" ht="16.5" customHeight="1" x14ac:dyDescent="0.25">
      <c r="C1553" s="27"/>
      <c r="D1553" s="27"/>
      <c r="E1553" s="31"/>
      <c r="F1553" s="31"/>
      <c r="G1553" s="32"/>
    </row>
    <row r="1554" spans="3:7" ht="16.5" customHeight="1" x14ac:dyDescent="0.25">
      <c r="C1554" s="27"/>
      <c r="D1554" s="27"/>
      <c r="E1554" s="31"/>
      <c r="F1554" s="31"/>
      <c r="G1554" s="32"/>
    </row>
    <row r="1555" spans="3:7" ht="16.5" customHeight="1" x14ac:dyDescent="0.25">
      <c r="C1555" s="27"/>
      <c r="D1555" s="27"/>
      <c r="E1555" s="31"/>
      <c r="F1555" s="31"/>
      <c r="G1555" s="32"/>
    </row>
    <row r="1556" spans="3:7" ht="16.5" customHeight="1" x14ac:dyDescent="0.25">
      <c r="C1556" s="27"/>
      <c r="D1556" s="27"/>
      <c r="E1556" s="31"/>
      <c r="F1556" s="31"/>
      <c r="G1556" s="32"/>
    </row>
    <row r="1557" spans="3:7" ht="16.5" customHeight="1" x14ac:dyDescent="0.25">
      <c r="C1557" s="27"/>
      <c r="D1557" s="27"/>
      <c r="E1557" s="31"/>
      <c r="F1557" s="31"/>
      <c r="G1557" s="32"/>
    </row>
    <row r="1558" spans="3:7" ht="16.5" customHeight="1" x14ac:dyDescent="0.25">
      <c r="C1558" s="27"/>
      <c r="D1558" s="27"/>
      <c r="E1558" s="31"/>
      <c r="F1558" s="31"/>
      <c r="G1558" s="32"/>
    </row>
    <row r="1559" spans="3:7" ht="16.5" customHeight="1" x14ac:dyDescent="0.25">
      <c r="C1559" s="27"/>
      <c r="D1559" s="27"/>
      <c r="E1559" s="31"/>
      <c r="F1559" s="31"/>
      <c r="G1559" s="32"/>
    </row>
    <row r="1560" spans="3:7" ht="16.5" customHeight="1" x14ac:dyDescent="0.25">
      <c r="C1560" s="27"/>
      <c r="D1560" s="27"/>
      <c r="E1560" s="31"/>
      <c r="F1560" s="31"/>
      <c r="G1560" s="32"/>
    </row>
    <row r="1561" spans="3:7" ht="16.5" customHeight="1" x14ac:dyDescent="0.25">
      <c r="C1561" s="27"/>
      <c r="D1561" s="27"/>
      <c r="E1561" s="31"/>
      <c r="F1561" s="31"/>
      <c r="G1561" s="32"/>
    </row>
    <row r="1562" spans="3:7" ht="16.5" customHeight="1" x14ac:dyDescent="0.25">
      <c r="C1562" s="27"/>
      <c r="D1562" s="27"/>
      <c r="E1562" s="31"/>
      <c r="F1562" s="31"/>
      <c r="G1562" s="32"/>
    </row>
    <row r="1563" spans="3:7" ht="16.5" customHeight="1" x14ac:dyDescent="0.25">
      <c r="C1563" s="27"/>
      <c r="D1563" s="27"/>
      <c r="E1563" s="31"/>
      <c r="F1563" s="31"/>
      <c r="G1563" s="32"/>
    </row>
    <row r="1564" spans="3:7" ht="16.5" customHeight="1" x14ac:dyDescent="0.25">
      <c r="C1564" s="27"/>
      <c r="D1564" s="27"/>
      <c r="E1564" s="31"/>
      <c r="F1564" s="31"/>
      <c r="G1564" s="32"/>
    </row>
    <row r="1565" spans="3:7" ht="16.5" customHeight="1" x14ac:dyDescent="0.25">
      <c r="C1565" s="27"/>
      <c r="D1565" s="27"/>
      <c r="E1565" s="31"/>
      <c r="F1565" s="31"/>
      <c r="G1565" s="32"/>
    </row>
    <row r="1566" spans="3:7" ht="16.5" customHeight="1" x14ac:dyDescent="0.25">
      <c r="C1566" s="27"/>
      <c r="D1566" s="27"/>
      <c r="E1566" s="31"/>
      <c r="F1566" s="31"/>
      <c r="G1566" s="32"/>
    </row>
    <row r="1567" spans="3:7" ht="16.5" customHeight="1" x14ac:dyDescent="0.25">
      <c r="C1567" s="27"/>
      <c r="D1567" s="27"/>
      <c r="E1567" s="31"/>
      <c r="F1567" s="31"/>
      <c r="G1567" s="32"/>
    </row>
    <row r="1568" spans="3:7" ht="16.5" customHeight="1" x14ac:dyDescent="0.25">
      <c r="C1568" s="27"/>
      <c r="D1568" s="27"/>
      <c r="E1568" s="31"/>
      <c r="F1568" s="31"/>
      <c r="G1568" s="32"/>
    </row>
    <row r="1569" spans="3:7" ht="16.5" customHeight="1" x14ac:dyDescent="0.25">
      <c r="C1569" s="27"/>
      <c r="D1569" s="27"/>
      <c r="E1569" s="31"/>
      <c r="F1569" s="31"/>
      <c r="G1569" s="32"/>
    </row>
    <row r="1570" spans="3:7" ht="16.5" customHeight="1" x14ac:dyDescent="0.25">
      <c r="C1570" s="27"/>
      <c r="D1570" s="27"/>
      <c r="E1570" s="31"/>
      <c r="F1570" s="31"/>
      <c r="G1570" s="32"/>
    </row>
    <row r="1571" spans="3:7" ht="16.5" customHeight="1" x14ac:dyDescent="0.25">
      <c r="C1571" s="27"/>
      <c r="D1571" s="27"/>
      <c r="E1571" s="31"/>
      <c r="F1571" s="31"/>
      <c r="G1571" s="32"/>
    </row>
    <row r="1572" spans="3:7" ht="16.5" customHeight="1" x14ac:dyDescent="0.25">
      <c r="C1572" s="27"/>
      <c r="D1572" s="27"/>
      <c r="E1572" s="31"/>
      <c r="F1572" s="31"/>
      <c r="G1572" s="32"/>
    </row>
    <row r="1573" spans="3:7" ht="16.5" customHeight="1" x14ac:dyDescent="0.25">
      <c r="C1573" s="27"/>
      <c r="D1573" s="27"/>
      <c r="E1573" s="31"/>
      <c r="F1573" s="31"/>
      <c r="G1573" s="32"/>
    </row>
    <row r="1574" spans="3:7" ht="16.5" customHeight="1" x14ac:dyDescent="0.25">
      <c r="C1574" s="27"/>
      <c r="D1574" s="27"/>
      <c r="E1574" s="31"/>
      <c r="F1574" s="31"/>
      <c r="G1574" s="32"/>
    </row>
    <row r="1575" spans="3:7" ht="16.5" customHeight="1" x14ac:dyDescent="0.25">
      <c r="C1575" s="27"/>
      <c r="D1575" s="27"/>
      <c r="E1575" s="31"/>
      <c r="F1575" s="31"/>
      <c r="G1575" s="32"/>
    </row>
    <row r="1576" spans="3:7" ht="16.5" customHeight="1" x14ac:dyDescent="0.25">
      <c r="C1576" s="27"/>
      <c r="D1576" s="27"/>
      <c r="E1576" s="31"/>
      <c r="F1576" s="31"/>
      <c r="G1576" s="32"/>
    </row>
    <row r="1577" spans="3:7" ht="16.5" customHeight="1" x14ac:dyDescent="0.25">
      <c r="C1577" s="27"/>
      <c r="D1577" s="27"/>
      <c r="E1577" s="31"/>
      <c r="F1577" s="31"/>
      <c r="G1577" s="32"/>
    </row>
    <row r="1578" spans="3:7" ht="16.5" customHeight="1" x14ac:dyDescent="0.25">
      <c r="C1578" s="27"/>
      <c r="D1578" s="27"/>
      <c r="E1578" s="31"/>
      <c r="F1578" s="31"/>
      <c r="G1578" s="32"/>
    </row>
    <row r="1579" spans="3:7" ht="16.5" customHeight="1" x14ac:dyDescent="0.25">
      <c r="C1579" s="27"/>
      <c r="D1579" s="27"/>
      <c r="E1579" s="31"/>
      <c r="F1579" s="31"/>
      <c r="G1579" s="32"/>
    </row>
    <row r="1580" spans="3:7" ht="16.5" customHeight="1" x14ac:dyDescent="0.25">
      <c r="C1580" s="27"/>
      <c r="D1580" s="27"/>
      <c r="E1580" s="31"/>
      <c r="F1580" s="31"/>
      <c r="G1580" s="32"/>
    </row>
    <row r="1581" spans="3:7" ht="16.5" customHeight="1" x14ac:dyDescent="0.25">
      <c r="C1581" s="27"/>
      <c r="D1581" s="27"/>
      <c r="E1581" s="31"/>
      <c r="F1581" s="31"/>
      <c r="G1581" s="32"/>
    </row>
    <row r="1582" spans="3:7" ht="16.5" customHeight="1" x14ac:dyDescent="0.25">
      <c r="C1582" s="27"/>
      <c r="D1582" s="27"/>
      <c r="E1582" s="31"/>
      <c r="F1582" s="31"/>
      <c r="G1582" s="32"/>
    </row>
    <row r="1583" spans="3:7" ht="16.5" customHeight="1" x14ac:dyDescent="0.25">
      <c r="C1583" s="27"/>
      <c r="D1583" s="27"/>
      <c r="E1583" s="31"/>
      <c r="F1583" s="31"/>
      <c r="G1583" s="32"/>
    </row>
    <row r="1584" spans="3:7" ht="16.5" customHeight="1" x14ac:dyDescent="0.25">
      <c r="C1584" s="27"/>
      <c r="D1584" s="27"/>
      <c r="E1584" s="31"/>
      <c r="F1584" s="31"/>
      <c r="G1584" s="32"/>
    </row>
    <row r="1585" spans="3:7" ht="16.5" customHeight="1" x14ac:dyDescent="0.25">
      <c r="C1585" s="27"/>
      <c r="D1585" s="27"/>
      <c r="E1585" s="31"/>
      <c r="F1585" s="31"/>
      <c r="G1585" s="32"/>
    </row>
    <row r="1586" spans="3:7" ht="16.5" customHeight="1" x14ac:dyDescent="0.25">
      <c r="C1586" s="27"/>
      <c r="D1586" s="27"/>
      <c r="E1586" s="31"/>
      <c r="F1586" s="31"/>
      <c r="G1586" s="32"/>
    </row>
    <row r="1587" spans="3:7" ht="16.5" customHeight="1" x14ac:dyDescent="0.25">
      <c r="C1587" s="27"/>
      <c r="D1587" s="27"/>
      <c r="E1587" s="31"/>
      <c r="F1587" s="31"/>
      <c r="G1587" s="32"/>
    </row>
    <row r="1588" spans="3:7" ht="16.5" customHeight="1" x14ac:dyDescent="0.25">
      <c r="C1588" s="27"/>
      <c r="D1588" s="27"/>
      <c r="E1588" s="31"/>
      <c r="F1588" s="31"/>
      <c r="G1588" s="32"/>
    </row>
    <row r="1589" spans="3:7" ht="16.5" customHeight="1" x14ac:dyDescent="0.25">
      <c r="C1589" s="27"/>
      <c r="D1589" s="27"/>
      <c r="E1589" s="31"/>
      <c r="F1589" s="31"/>
      <c r="G1589" s="32"/>
    </row>
    <row r="1590" spans="3:7" ht="16.5" customHeight="1" x14ac:dyDescent="0.25">
      <c r="C1590" s="27"/>
      <c r="D1590" s="27"/>
      <c r="E1590" s="31"/>
      <c r="F1590" s="31"/>
      <c r="G1590" s="32"/>
    </row>
    <row r="1591" spans="3:7" ht="16.5" customHeight="1" x14ac:dyDescent="0.25">
      <c r="C1591" s="27"/>
      <c r="D1591" s="27"/>
      <c r="E1591" s="31"/>
      <c r="F1591" s="31"/>
      <c r="G1591" s="32"/>
    </row>
    <row r="1592" spans="3:7" ht="16.5" customHeight="1" x14ac:dyDescent="0.25">
      <c r="C1592" s="27"/>
      <c r="D1592" s="27"/>
      <c r="E1592" s="31"/>
      <c r="F1592" s="31"/>
      <c r="G1592" s="32"/>
    </row>
    <row r="1593" spans="3:7" ht="16.5" customHeight="1" x14ac:dyDescent="0.25">
      <c r="C1593" s="27"/>
      <c r="D1593" s="27"/>
      <c r="E1593" s="31"/>
      <c r="F1593" s="31"/>
      <c r="G1593" s="32"/>
    </row>
    <row r="1594" spans="3:7" ht="16.5" customHeight="1" x14ac:dyDescent="0.25">
      <c r="C1594" s="27"/>
      <c r="D1594" s="27"/>
      <c r="E1594" s="31"/>
      <c r="F1594" s="31"/>
      <c r="G1594" s="32"/>
    </row>
    <row r="1595" spans="3:7" ht="16.5" customHeight="1" x14ac:dyDescent="0.25">
      <c r="C1595" s="27"/>
      <c r="D1595" s="27"/>
      <c r="E1595" s="31"/>
      <c r="F1595" s="31"/>
      <c r="G1595" s="32"/>
    </row>
    <row r="1596" spans="3:7" ht="16.5" customHeight="1" x14ac:dyDescent="0.25">
      <c r="C1596" s="27"/>
      <c r="D1596" s="27"/>
      <c r="E1596" s="31"/>
      <c r="F1596" s="31"/>
      <c r="G1596" s="32"/>
    </row>
    <row r="1597" spans="3:7" ht="16.5" customHeight="1" x14ac:dyDescent="0.25">
      <c r="C1597" s="27"/>
      <c r="D1597" s="27"/>
      <c r="E1597" s="31"/>
      <c r="F1597" s="31"/>
      <c r="G1597" s="32"/>
    </row>
    <row r="1598" spans="3:7" ht="16.5" customHeight="1" x14ac:dyDescent="0.25">
      <c r="C1598" s="27"/>
      <c r="D1598" s="27"/>
      <c r="E1598" s="31"/>
      <c r="F1598" s="31"/>
      <c r="G1598" s="32"/>
    </row>
    <row r="1599" spans="3:7" ht="16.5" customHeight="1" x14ac:dyDescent="0.25">
      <c r="C1599" s="27"/>
      <c r="D1599" s="27"/>
      <c r="E1599" s="31"/>
      <c r="F1599" s="31"/>
      <c r="G1599" s="32"/>
    </row>
    <row r="1600" spans="3:7" ht="16.5" customHeight="1" x14ac:dyDescent="0.25">
      <c r="C1600" s="27"/>
      <c r="D1600" s="27"/>
      <c r="E1600" s="31"/>
      <c r="F1600" s="31"/>
      <c r="G1600" s="32"/>
    </row>
    <row r="1601" spans="3:7" ht="16.5" customHeight="1" x14ac:dyDescent="0.25">
      <c r="C1601" s="27"/>
      <c r="D1601" s="27"/>
      <c r="E1601" s="31"/>
      <c r="F1601" s="31"/>
      <c r="G1601" s="32"/>
    </row>
    <row r="1602" spans="3:7" ht="16.5" customHeight="1" x14ac:dyDescent="0.25">
      <c r="C1602" s="27"/>
      <c r="D1602" s="27"/>
      <c r="E1602" s="31"/>
      <c r="F1602" s="31"/>
      <c r="G1602" s="32"/>
    </row>
    <row r="1603" spans="3:7" ht="16.5" customHeight="1" x14ac:dyDescent="0.25">
      <c r="C1603" s="27"/>
      <c r="D1603" s="27"/>
      <c r="E1603" s="31"/>
      <c r="F1603" s="31"/>
      <c r="G1603" s="32"/>
    </row>
    <row r="1604" spans="3:7" ht="16.5" customHeight="1" x14ac:dyDescent="0.25">
      <c r="C1604" s="27"/>
      <c r="D1604" s="27"/>
      <c r="E1604" s="31"/>
      <c r="F1604" s="31"/>
      <c r="G1604" s="32"/>
    </row>
    <row r="1605" spans="3:7" ht="16.5" customHeight="1" x14ac:dyDescent="0.25">
      <c r="C1605" s="27"/>
      <c r="D1605" s="27"/>
      <c r="E1605" s="31"/>
      <c r="F1605" s="31"/>
      <c r="G1605" s="32"/>
    </row>
    <row r="1606" spans="3:7" ht="16.5" customHeight="1" x14ac:dyDescent="0.25">
      <c r="C1606" s="27"/>
      <c r="D1606" s="27"/>
      <c r="E1606" s="31"/>
      <c r="F1606" s="31"/>
      <c r="G1606" s="32"/>
    </row>
    <row r="1607" spans="3:7" ht="16.5" customHeight="1" x14ac:dyDescent="0.25">
      <c r="C1607" s="27"/>
      <c r="D1607" s="27"/>
      <c r="E1607" s="31"/>
      <c r="F1607" s="31"/>
      <c r="G1607" s="32"/>
    </row>
    <row r="1608" spans="3:7" ht="16.5" customHeight="1" x14ac:dyDescent="0.25">
      <c r="C1608" s="27"/>
      <c r="D1608" s="27"/>
      <c r="E1608" s="31"/>
      <c r="F1608" s="31"/>
      <c r="G1608" s="32"/>
    </row>
    <row r="1609" spans="3:7" ht="16.5" customHeight="1" x14ac:dyDescent="0.25">
      <c r="C1609" s="27"/>
      <c r="D1609" s="27"/>
      <c r="E1609" s="31"/>
      <c r="F1609" s="31"/>
      <c r="G1609" s="32"/>
    </row>
    <row r="1610" spans="3:7" ht="16.5" customHeight="1" x14ac:dyDescent="0.25">
      <c r="C1610" s="27"/>
      <c r="D1610" s="27"/>
    </row>
    <row r="1611" spans="3:7" ht="16.5" customHeight="1" x14ac:dyDescent="0.25">
      <c r="C1611" s="27"/>
      <c r="D1611" s="27"/>
    </row>
    <row r="1612" spans="3:7" ht="16.5" customHeight="1" x14ac:dyDescent="0.25">
      <c r="C1612" s="27"/>
      <c r="D1612" s="27"/>
    </row>
    <row r="1613" spans="3:7" ht="16.5" customHeight="1" x14ac:dyDescent="0.25">
      <c r="C1613" s="27"/>
      <c r="D1613" s="27"/>
    </row>
    <row r="1614" spans="3:7" ht="16.5" customHeight="1" x14ac:dyDescent="0.25">
      <c r="C1614" s="27"/>
      <c r="D1614" s="27"/>
    </row>
    <row r="1615" spans="3:7" ht="16.5" customHeight="1" x14ac:dyDescent="0.25">
      <c r="C1615" s="27"/>
      <c r="D1615" s="27"/>
    </row>
    <row r="1616" spans="3:7" ht="16.5" customHeight="1" x14ac:dyDescent="0.25">
      <c r="C1616" s="27"/>
      <c r="D1616" s="27"/>
    </row>
    <row r="1617" spans="3:4" ht="16.5" customHeight="1" x14ac:dyDescent="0.25">
      <c r="C1617" s="27"/>
      <c r="D1617" s="27"/>
    </row>
    <row r="1618" spans="3:4" ht="16.5" customHeight="1" x14ac:dyDescent="0.25">
      <c r="C1618" s="27"/>
      <c r="D1618" s="27"/>
    </row>
    <row r="1619" spans="3:4" ht="16.5" customHeight="1" x14ac:dyDescent="0.25">
      <c r="C1619" s="27"/>
      <c r="D1619" s="27"/>
    </row>
    <row r="1620" spans="3:4" ht="16.5" customHeight="1" x14ac:dyDescent="0.25">
      <c r="C1620" s="27"/>
      <c r="D1620" s="27"/>
    </row>
    <row r="1621" spans="3:4" ht="16.5" customHeight="1" x14ac:dyDescent="0.25">
      <c r="C1621" s="27"/>
      <c r="D1621" s="27"/>
    </row>
    <row r="1622" spans="3:4" ht="16.5" customHeight="1" x14ac:dyDescent="0.25">
      <c r="C1622" s="27"/>
      <c r="D1622" s="27"/>
    </row>
    <row r="1623" spans="3:4" ht="16.5" customHeight="1" x14ac:dyDescent="0.25">
      <c r="C1623" s="27"/>
      <c r="D1623" s="27"/>
    </row>
    <row r="1624" spans="3:4" ht="16.5" customHeight="1" x14ac:dyDescent="0.25">
      <c r="C1624" s="27"/>
      <c r="D1624" s="27"/>
    </row>
    <row r="1625" spans="3:4" ht="16.5" customHeight="1" x14ac:dyDescent="0.25">
      <c r="C1625" s="27"/>
      <c r="D1625" s="27"/>
    </row>
    <row r="1626" spans="3:4" ht="16.5" customHeight="1" x14ac:dyDescent="0.25">
      <c r="C1626" s="27"/>
      <c r="D1626" s="27"/>
    </row>
    <row r="1627" spans="3:4" ht="16.5" customHeight="1" x14ac:dyDescent="0.25">
      <c r="C1627" s="27"/>
      <c r="D1627" s="27"/>
    </row>
    <row r="1628" spans="3:4" ht="16.5" customHeight="1" x14ac:dyDescent="0.25">
      <c r="C1628" s="27"/>
      <c r="D1628" s="27"/>
    </row>
    <row r="1629" spans="3:4" ht="16.5" customHeight="1" x14ac:dyDescent="0.25">
      <c r="C1629" s="27"/>
      <c r="D1629" s="27"/>
    </row>
    <row r="1630" spans="3:4" ht="16.5" customHeight="1" x14ac:dyDescent="0.25">
      <c r="C1630" s="27"/>
      <c r="D1630" s="27"/>
    </row>
    <row r="1631" spans="3:4" ht="16.5" customHeight="1" x14ac:dyDescent="0.25">
      <c r="C1631" s="27"/>
      <c r="D1631" s="27"/>
    </row>
    <row r="1632" spans="3:4" ht="16.5" customHeight="1" x14ac:dyDescent="0.25">
      <c r="C1632" s="27"/>
      <c r="D1632" s="27"/>
    </row>
    <row r="1633" spans="3:4" ht="16.5" customHeight="1" x14ac:dyDescent="0.25">
      <c r="C1633" s="27"/>
      <c r="D1633" s="27"/>
    </row>
    <row r="1634" spans="3:4" ht="16.5" customHeight="1" x14ac:dyDescent="0.25">
      <c r="C1634" s="27"/>
      <c r="D1634" s="27"/>
    </row>
    <row r="1635" spans="3:4" ht="16.5" customHeight="1" x14ac:dyDescent="0.25">
      <c r="C1635" s="27"/>
      <c r="D1635" s="27"/>
    </row>
    <row r="1636" spans="3:4" ht="16.5" customHeight="1" x14ac:dyDescent="0.25">
      <c r="C1636" s="27"/>
      <c r="D1636" s="27"/>
    </row>
    <row r="1637" spans="3:4" ht="16.5" customHeight="1" x14ac:dyDescent="0.25">
      <c r="C1637" s="27"/>
      <c r="D1637" s="27"/>
    </row>
    <row r="1638" spans="3:4" ht="16.5" customHeight="1" x14ac:dyDescent="0.25">
      <c r="C1638" s="27"/>
      <c r="D1638" s="27"/>
    </row>
    <row r="1639" spans="3:4" ht="16.5" customHeight="1" x14ac:dyDescent="0.25">
      <c r="C1639" s="27"/>
      <c r="D1639" s="27"/>
    </row>
    <row r="1640" spans="3:4" ht="16.5" customHeight="1" x14ac:dyDescent="0.25">
      <c r="C1640" s="27"/>
      <c r="D1640" s="27"/>
    </row>
    <row r="1641" spans="3:4" ht="16.5" customHeight="1" x14ac:dyDescent="0.25">
      <c r="C1641" s="27"/>
      <c r="D1641" s="27"/>
    </row>
    <row r="1642" spans="3:4" ht="16.5" customHeight="1" x14ac:dyDescent="0.25">
      <c r="C1642" s="27"/>
      <c r="D1642" s="27"/>
    </row>
    <row r="1643" spans="3:4" ht="16.5" customHeight="1" x14ac:dyDescent="0.25">
      <c r="C1643" s="27"/>
      <c r="D1643" s="27"/>
    </row>
    <row r="1644" spans="3:4" ht="16.5" customHeight="1" x14ac:dyDescent="0.25">
      <c r="C1644" s="27"/>
      <c r="D1644" s="27"/>
    </row>
    <row r="1645" spans="3:4" ht="16.5" customHeight="1" x14ac:dyDescent="0.25">
      <c r="C1645" s="27"/>
      <c r="D1645" s="27"/>
    </row>
    <row r="1646" spans="3:4" ht="16.5" customHeight="1" x14ac:dyDescent="0.25">
      <c r="C1646" s="27"/>
      <c r="D1646" s="27"/>
    </row>
    <row r="1647" spans="3:4" ht="16.5" customHeight="1" x14ac:dyDescent="0.25">
      <c r="C1647" s="27"/>
      <c r="D1647" s="27"/>
    </row>
    <row r="1648" spans="3:4" ht="16.5" customHeight="1" x14ac:dyDescent="0.25">
      <c r="C1648" s="27"/>
      <c r="D1648" s="27"/>
    </row>
    <row r="1649" spans="3:4" ht="16.5" customHeight="1" x14ac:dyDescent="0.25">
      <c r="C1649" s="27"/>
      <c r="D1649" s="27"/>
    </row>
    <row r="1650" spans="3:4" ht="16.5" customHeight="1" x14ac:dyDescent="0.25">
      <c r="C1650" s="27"/>
      <c r="D1650" s="27"/>
    </row>
    <row r="1651" spans="3:4" ht="16.5" customHeight="1" x14ac:dyDescent="0.25">
      <c r="C1651" s="27"/>
      <c r="D1651" s="27"/>
    </row>
    <row r="1652" spans="3:4" ht="16.5" customHeight="1" x14ac:dyDescent="0.25">
      <c r="C1652" s="27"/>
      <c r="D1652" s="27"/>
    </row>
    <row r="1653" spans="3:4" ht="16.5" customHeight="1" x14ac:dyDescent="0.25">
      <c r="C1653" s="27"/>
      <c r="D1653" s="27"/>
    </row>
    <row r="1654" spans="3:4" ht="16.5" customHeight="1" x14ac:dyDescent="0.25">
      <c r="C1654" s="27"/>
      <c r="D1654" s="27"/>
    </row>
    <row r="1655" spans="3:4" ht="16.5" customHeight="1" x14ac:dyDescent="0.25">
      <c r="C1655" s="27"/>
      <c r="D1655" s="27"/>
    </row>
    <row r="1656" spans="3:4" ht="16.5" customHeight="1" x14ac:dyDescent="0.25">
      <c r="C1656" s="27"/>
      <c r="D1656" s="27"/>
    </row>
    <row r="1657" spans="3:4" ht="16.5" customHeight="1" x14ac:dyDescent="0.25">
      <c r="C1657" s="27"/>
      <c r="D1657" s="27"/>
    </row>
    <row r="1658" spans="3:4" ht="16.5" customHeight="1" x14ac:dyDescent="0.25">
      <c r="C1658" s="27"/>
      <c r="D1658" s="27"/>
    </row>
    <row r="1659" spans="3:4" ht="16.5" customHeight="1" x14ac:dyDescent="0.25">
      <c r="C1659" s="27"/>
      <c r="D1659" s="27"/>
    </row>
    <row r="1660" spans="3:4" ht="16.5" customHeight="1" x14ac:dyDescent="0.25">
      <c r="C1660" s="27"/>
      <c r="D1660" s="27"/>
    </row>
    <row r="1661" spans="3:4" ht="16.5" customHeight="1" x14ac:dyDescent="0.25">
      <c r="C1661" s="27"/>
      <c r="D1661" s="27"/>
    </row>
    <row r="1662" spans="3:4" ht="16.5" customHeight="1" x14ac:dyDescent="0.25">
      <c r="C1662" s="27"/>
      <c r="D1662" s="27"/>
    </row>
    <row r="1663" spans="3:4" ht="16.5" customHeight="1" x14ac:dyDescent="0.25">
      <c r="C1663" s="27"/>
      <c r="D1663" s="27"/>
    </row>
    <row r="1664" spans="3:4" ht="16.5" customHeight="1" x14ac:dyDescent="0.25">
      <c r="C1664" s="27"/>
      <c r="D1664" s="27"/>
    </row>
    <row r="1665" spans="3:4" ht="16.5" customHeight="1" x14ac:dyDescent="0.25">
      <c r="C1665" s="27"/>
      <c r="D1665" s="27"/>
    </row>
    <row r="1666" spans="3:4" ht="16.5" customHeight="1" x14ac:dyDescent="0.25">
      <c r="C1666" s="27"/>
      <c r="D1666" s="27"/>
    </row>
    <row r="1667" spans="3:4" ht="16.5" customHeight="1" x14ac:dyDescent="0.25">
      <c r="C1667" s="27"/>
      <c r="D1667" s="27"/>
    </row>
    <row r="1668" spans="3:4" ht="16.5" customHeight="1" x14ac:dyDescent="0.25">
      <c r="C1668" s="27"/>
      <c r="D1668" s="27"/>
    </row>
    <row r="1669" spans="3:4" ht="16.5" customHeight="1" x14ac:dyDescent="0.25">
      <c r="C1669" s="27"/>
      <c r="D1669" s="27"/>
    </row>
    <row r="1670" spans="3:4" ht="16.5" customHeight="1" x14ac:dyDescent="0.25">
      <c r="C1670" s="27"/>
      <c r="D1670" s="27"/>
    </row>
    <row r="1671" spans="3:4" ht="16.5" customHeight="1" x14ac:dyDescent="0.25">
      <c r="C1671" s="27"/>
      <c r="D1671" s="27"/>
    </row>
    <row r="1672" spans="3:4" ht="16.5" customHeight="1" x14ac:dyDescent="0.25">
      <c r="C1672" s="27"/>
      <c r="D1672" s="27"/>
    </row>
    <row r="1673" spans="3:4" ht="16.5" customHeight="1" x14ac:dyDescent="0.25">
      <c r="C1673" s="27"/>
      <c r="D1673" s="27"/>
    </row>
    <row r="1674" spans="3:4" ht="16.5" customHeight="1" x14ac:dyDescent="0.25">
      <c r="C1674" s="27"/>
      <c r="D1674" s="27"/>
    </row>
    <row r="1675" spans="3:4" ht="16.5" customHeight="1" x14ac:dyDescent="0.25">
      <c r="C1675" s="27"/>
      <c r="D1675" s="27"/>
    </row>
    <row r="1676" spans="3:4" ht="16.5" customHeight="1" x14ac:dyDescent="0.25">
      <c r="C1676" s="27"/>
      <c r="D1676" s="27"/>
    </row>
    <row r="1677" spans="3:4" ht="16.5" customHeight="1" x14ac:dyDescent="0.25">
      <c r="C1677" s="27"/>
      <c r="D1677" s="27"/>
    </row>
    <row r="1678" spans="3:4" ht="16.5" customHeight="1" x14ac:dyDescent="0.25">
      <c r="C1678" s="27"/>
      <c r="D1678" s="27"/>
    </row>
    <row r="1679" spans="3:4" ht="16.5" customHeight="1" x14ac:dyDescent="0.25">
      <c r="C1679" s="27"/>
      <c r="D1679" s="27"/>
    </row>
    <row r="1680" spans="3:4" ht="16.5" customHeight="1" x14ac:dyDescent="0.25">
      <c r="C1680" s="27"/>
      <c r="D1680" s="27"/>
    </row>
    <row r="1681" spans="3:4" ht="16.5" customHeight="1" x14ac:dyDescent="0.25">
      <c r="C1681" s="27"/>
      <c r="D1681" s="27"/>
    </row>
    <row r="1682" spans="3:4" ht="16.5" customHeight="1" x14ac:dyDescent="0.25">
      <c r="C1682" s="27"/>
      <c r="D1682" s="27"/>
    </row>
    <row r="1683" spans="3:4" ht="16.5" customHeight="1" x14ac:dyDescent="0.25">
      <c r="C1683" s="27"/>
      <c r="D1683" s="27"/>
    </row>
    <row r="1684" spans="3:4" ht="16.5" customHeight="1" x14ac:dyDescent="0.25">
      <c r="C1684" s="27"/>
      <c r="D1684" s="27"/>
    </row>
    <row r="1685" spans="3:4" ht="16.5" customHeight="1" x14ac:dyDescent="0.25">
      <c r="C1685" s="27"/>
      <c r="D1685" s="27"/>
    </row>
    <row r="1686" spans="3:4" ht="16.5" customHeight="1" x14ac:dyDescent="0.25">
      <c r="C1686" s="27"/>
      <c r="D1686" s="27"/>
    </row>
    <row r="1687" spans="3:4" ht="16.5" customHeight="1" x14ac:dyDescent="0.25">
      <c r="C1687" s="27"/>
      <c r="D1687" s="27"/>
    </row>
    <row r="1688" spans="3:4" ht="16.5" customHeight="1" x14ac:dyDescent="0.25">
      <c r="C1688" s="27"/>
      <c r="D1688" s="27"/>
    </row>
    <row r="1689" spans="3:4" ht="16.5" customHeight="1" x14ac:dyDescent="0.25">
      <c r="C1689" s="27"/>
      <c r="D1689" s="27"/>
    </row>
    <row r="1690" spans="3:4" ht="16.5" customHeight="1" x14ac:dyDescent="0.25">
      <c r="C1690" s="27"/>
      <c r="D1690" s="27"/>
    </row>
    <row r="1691" spans="3:4" ht="16.5" customHeight="1" x14ac:dyDescent="0.25">
      <c r="C1691" s="27"/>
      <c r="D1691" s="27"/>
    </row>
    <row r="1692" spans="3:4" ht="16.5" customHeight="1" x14ac:dyDescent="0.25">
      <c r="C1692" s="27"/>
      <c r="D1692" s="27"/>
    </row>
    <row r="1693" spans="3:4" ht="16.5" customHeight="1" x14ac:dyDescent="0.25">
      <c r="C1693" s="27"/>
      <c r="D1693" s="27"/>
    </row>
    <row r="1694" spans="3:4" ht="16.5" customHeight="1" x14ac:dyDescent="0.25">
      <c r="C1694" s="27"/>
      <c r="D1694" s="27"/>
    </row>
    <row r="1695" spans="3:4" ht="16.5" customHeight="1" x14ac:dyDescent="0.25">
      <c r="C1695" s="27"/>
      <c r="D1695" s="27"/>
    </row>
    <row r="1696" spans="3:4" ht="16.5" customHeight="1" x14ac:dyDescent="0.25">
      <c r="C1696" s="27"/>
      <c r="D1696" s="27"/>
    </row>
    <row r="1697" spans="3:4" ht="16.5" customHeight="1" x14ac:dyDescent="0.25">
      <c r="C1697" s="27"/>
      <c r="D1697" s="27"/>
    </row>
  </sheetData>
  <sortState xmlns:xlrd2="http://schemas.microsoft.com/office/spreadsheetml/2017/richdata2" ref="E2:G378">
    <sortCondition ref="E2:E37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EK SIN.SINAV PROG </vt:lpstr>
      <vt:lpstr>LİSTE</vt:lpstr>
      <vt:lpstr>VERİ</vt:lpstr>
    </vt:vector>
  </TitlesOfParts>
  <Company>WolfmanTR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SMYO</dc:creator>
  <cp:lastModifiedBy>Bunyamin ÜN</cp:lastModifiedBy>
  <cp:lastPrinted>2022-10-13T12:04:56Z</cp:lastPrinted>
  <dcterms:created xsi:type="dcterms:W3CDTF">2018-09-06T13:04:09Z</dcterms:created>
  <dcterms:modified xsi:type="dcterms:W3CDTF">2025-09-12T10:51:51Z</dcterms:modified>
</cp:coreProperties>
</file>